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ristýna\Disk Google (kristyna.vodrazkova@sms-sluzby.cz)\Ostřetín (1)\OÚ\Info na web\"/>
    </mc:Choice>
  </mc:AlternateContent>
  <bookViews>
    <workbookView xWindow="0" yWindow="0" windowWidth="20490" windowHeight="7755"/>
  </bookViews>
  <sheets>
    <sheet name="Obec XXX info web" sheetId="1" r:id="rId1"/>
  </sheets>
  <externalReferences>
    <externalReference r:id="rId2"/>
  </externalReferences>
  <definedNames>
    <definedName name="_xlnm.Print_Area" localSheetId="0">'Obec XXX info web'!$A$1:$AK$13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13" i="1" l="1"/>
  <c r="AI13" i="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B13" i="1"/>
  <c r="AJ12"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AJ11" i="1"/>
  <c r="AI11" i="1"/>
  <c r="AH11" i="1"/>
  <c r="AG11" i="1"/>
  <c r="AF11" i="1"/>
  <c r="AE11" i="1"/>
  <c r="AD11" i="1"/>
  <c r="AC11" i="1"/>
  <c r="AB11" i="1"/>
  <c r="AA11" i="1"/>
  <c r="Z11" i="1"/>
  <c r="Y11" i="1"/>
  <c r="X11" i="1"/>
  <c r="W11" i="1"/>
  <c r="V11" i="1"/>
  <c r="U11" i="1"/>
  <c r="T11" i="1"/>
  <c r="S11" i="1"/>
  <c r="R11" i="1"/>
  <c r="Q11" i="1"/>
  <c r="P11" i="1"/>
  <c r="O11" i="1"/>
  <c r="N11" i="1"/>
  <c r="M11" i="1"/>
  <c r="L11" i="1"/>
  <c r="K11" i="1"/>
  <c r="J11" i="1"/>
  <c r="I11" i="1"/>
  <c r="H11" i="1"/>
  <c r="G11" i="1"/>
  <c r="F11" i="1"/>
  <c r="E11" i="1"/>
  <c r="D11" i="1"/>
  <c r="C11" i="1"/>
  <c r="B11" i="1"/>
  <c r="AJ10"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B10"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B9"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F8" i="1"/>
  <c r="E8" i="1"/>
  <c r="D8" i="1"/>
  <c r="C8" i="1"/>
  <c r="B8"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6" i="1"/>
  <c r="AJ5" i="1"/>
  <c r="AI5" i="1"/>
  <c r="AH5" i="1"/>
  <c r="AG5" i="1"/>
  <c r="AF5" i="1"/>
  <c r="AE5" i="1"/>
  <c r="AD5" i="1"/>
  <c r="AC5" i="1"/>
  <c r="AB5" i="1"/>
  <c r="AA5" i="1"/>
  <c r="Z5" i="1"/>
  <c r="Y5" i="1"/>
  <c r="X5" i="1"/>
  <c r="W5" i="1"/>
  <c r="V5" i="1"/>
  <c r="U5" i="1"/>
  <c r="T5" i="1"/>
  <c r="S5" i="1"/>
  <c r="R5" i="1"/>
  <c r="Q5" i="1"/>
  <c r="P5" i="1"/>
  <c r="O5" i="1"/>
  <c r="N5" i="1"/>
  <c r="M5" i="1"/>
  <c r="L5" i="1"/>
  <c r="K5" i="1"/>
  <c r="J5" i="1"/>
  <c r="I5" i="1"/>
  <c r="H5" i="1"/>
  <c r="G5" i="1"/>
  <c r="F5" i="1"/>
  <c r="E5" i="1"/>
  <c r="D5" i="1"/>
  <c r="C5" i="1"/>
  <c r="B5" i="1"/>
  <c r="AJ4"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D4" i="1"/>
  <c r="C4" i="1"/>
  <c r="B4" i="1"/>
  <c r="AJ3" i="1"/>
  <c r="AI3" i="1"/>
  <c r="AH3" i="1"/>
  <c r="AG3" i="1"/>
  <c r="AF3" i="1"/>
  <c r="AE3" i="1"/>
  <c r="AD3" i="1"/>
  <c r="AC3" i="1"/>
  <c r="AB3" i="1"/>
  <c r="AA3" i="1"/>
  <c r="Z3" i="1"/>
  <c r="Y3" i="1"/>
  <c r="X3" i="1"/>
  <c r="W3" i="1"/>
  <c r="V3" i="1"/>
  <c r="U3" i="1"/>
  <c r="T3" i="1"/>
  <c r="S3" i="1"/>
  <c r="R3" i="1"/>
  <c r="Q3" i="1"/>
  <c r="P3" i="1"/>
  <c r="O3" i="1"/>
  <c r="N3" i="1"/>
  <c r="M3" i="1"/>
  <c r="L3" i="1"/>
  <c r="K3" i="1"/>
  <c r="J3" i="1"/>
  <c r="I3" i="1"/>
  <c r="H3" i="1"/>
  <c r="G3" i="1"/>
  <c r="F3" i="1"/>
  <c r="E3" i="1"/>
  <c r="D3" i="1"/>
  <c r="C3" i="1"/>
  <c r="B3" i="1"/>
  <c r="AJ2" i="1"/>
  <c r="AI2" i="1"/>
  <c r="AH2" i="1"/>
  <c r="AG2" i="1"/>
  <c r="AF2" i="1"/>
  <c r="AE2" i="1"/>
  <c r="AD2" i="1"/>
  <c r="AC2" i="1"/>
  <c r="AB2" i="1"/>
  <c r="AA2" i="1"/>
  <c r="Z2" i="1"/>
  <c r="Y2" i="1"/>
  <c r="X2" i="1"/>
  <c r="W2" i="1"/>
  <c r="V2" i="1"/>
  <c r="U2" i="1"/>
  <c r="T2" i="1"/>
  <c r="S2" i="1"/>
  <c r="R2" i="1"/>
  <c r="Q2" i="1"/>
  <c r="P2" i="1"/>
  <c r="O2" i="1"/>
  <c r="N2" i="1"/>
  <c r="M2" i="1"/>
  <c r="L2" i="1"/>
  <c r="K2" i="1"/>
  <c r="J2" i="1"/>
  <c r="I2" i="1"/>
  <c r="H2" i="1"/>
  <c r="G2" i="1"/>
  <c r="F2" i="1"/>
  <c r="E2" i="1"/>
  <c r="D2" i="1"/>
  <c r="C2" i="1"/>
  <c r="B2"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F1" i="1"/>
  <c r="E1" i="1"/>
  <c r="D1" i="1"/>
  <c r="C1" i="1"/>
  <c r="B1" i="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<sst xmlns="http://schemas.openxmlformats.org/spreadsheetml/2006/main" count="13" uniqueCount="13">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</sst>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4" xfId="0" applyFill="1" applyBorder="1" applyAlignment="1" applyProtection="1">
      <alignment horizontal="center" vertical="center" wrapText="1"/>
      <protection locked="0"/>
    </xf>
  </cellXfs>
  <cellStyles count="1">
    <cellStyle name="Normální"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DPR/Kontroln&#237;%20z&#225;znamy%20zpracov&#225;n&#237;%20%20SMS%20&#268;R%20-%20Ost&#345;et&#237;n%20O&#2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Ostřetín OÚ"/>
      <sheetName val="Obec XXX info web"/>
      <sheetName val="TEXT NAŘÍZENÍ"/>
    </sheetNames>
    <sheetDataSet>
      <sheetData sheetId="0">
        <row r="1">
          <cell r="H1" t="str">
            <v xml:space="preserve"> Mzdová a personální agenda odměny zastupitelů, odměny volebních komisí(listinná, elektronická)</v>
          </cell>
          <cell r="I1" t="str">
            <v>BOZP (listinně)</v>
          </cell>
          <cell r="J1" t="str">
            <v>Evidence obyvatel včetně přihlašovacích lístků (listinná, elektronická)</v>
          </cell>
          <cell r="K1" t="str">
            <v>Rušení trvalého pobytu (listinná, elektronická)</v>
          </cell>
          <cell r="L1" t="str">
            <v>Kniha vítání občánků (listinná)</v>
          </cell>
          <cell r="M1" t="str">
            <v>Volební agenda (listinná)</v>
          </cell>
          <cell r="N1" t="str">
            <v>Vidimace a legalizace (listinná)</v>
          </cell>
          <cell r="O1" t="str">
            <v>Kronika (listinná, elektronicky)</v>
          </cell>
          <cell r="P1" t="str">
            <v>Poplatky - psi, odpady (listinná, elektronická)</v>
          </cell>
          <cell r="Q1" t="str">
            <v>Smlouvy - kupní, prodejní, nájemní, darovací (listinná)</v>
          </cell>
          <cell r="R1" t="str">
            <v>Evidence pronájmů hrobového místa - smlouvy (listinná, elektornická)</v>
          </cell>
          <cell r="S1" t="str">
            <v>Nájmy hrobového místa - seznam plateb (listinná)</v>
          </cell>
          <cell r="T1" t="str">
            <v>Běžná e-mailová komunikace, datová schránka (elektronicky)</v>
          </cell>
          <cell r="U1" t="str">
            <v>Evidence došlé pošty: PodacÍ deník  (listinná)</v>
          </cell>
          <cell r="V1" t="str">
            <v>Přidělení čísla popisného (listinná)</v>
          </cell>
          <cell r="W1" t="str">
            <v>Archivace stavební dokumentace (listinná)</v>
          </cell>
          <cell r="X1" t="str">
            <v>Správní řízení - žádosti a rozhodnutí (listinná)</v>
          </cell>
          <cell r="Y1" t="str">
            <v>Žádosti podle 106/1999 Sb., a odpovědi (listinná)</v>
          </cell>
          <cell r="Z1" t="str">
            <v>Czech Point (listinná)</v>
          </cell>
          <cell r="AA1" t="str">
            <v>Informace poskytované jiným na vlastní obyvatele (soudy, policie) (listinná)</v>
          </cell>
          <cell r="AB1" t="str">
            <v>Úřední deska (fyzická, elektronická)</v>
          </cell>
          <cell r="AC1" t="str">
            <v>Zápisy a usnesení ze zastupitelstva a výborů (listinně i elektronicky)</v>
          </cell>
          <cell r="AD1" t="str">
            <v>Knihovna: Seznam čtenářů - Ostřetín (listinná)</v>
          </cell>
          <cell r="AE1" t="str">
            <v>Knihovna: Seznam čtenářů - Vysoká u Holic (listinná)</v>
          </cell>
          <cell r="AF1" t="str">
            <v>Seznam domů s jménem vlastníka (listnná)</v>
          </cell>
          <cell r="AG1" t="str">
            <v>Sběrný dvůr (listinná)</v>
          </cell>
          <cell r="AH1" t="str">
            <v>JPO 3 - Ostřetín (listiiná)</v>
          </cell>
          <cell r="AI1" t="str">
            <v>JPO 5 - Vysoká u Holic (listině)</v>
          </cell>
          <cell r="AJ1" t="str">
            <v>Ředitel školy (listinná)</v>
          </cell>
          <cell r="AK1" t="str">
            <v>Evidence majitelů psů (listinná, elektronicky)</v>
          </cell>
          <cell r="AL1" t="str">
            <v>Evidence včelstev (listinná)</v>
          </cell>
          <cell r="AM1" t="str">
            <v>Pokladna (listinná, elektronicky)</v>
          </cell>
          <cell r="AN1" t="str">
            <v>Účetnictví (listinná, elektronicky)</v>
          </cell>
          <cell r="AO1" t="str">
            <v>Probační služba, VPP (listinná)</v>
          </cell>
          <cell r="AP1" t="str">
            <v>Veřejné opatrovnictví (listinná)</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Zpracovatel</v>
          </cell>
          <cell r="AA7" t="str">
            <v>Správce</v>
          </cell>
          <cell r="AB7" t="str">
            <v>Správce</v>
          </cell>
          <cell r="AC7" t="str">
            <v>Správce</v>
          </cell>
          <cell r="AD7" t="str">
            <v>Správce</v>
          </cell>
          <cell r="AE7" t="str">
            <v>Správce</v>
          </cell>
          <cell r="AF7" t="str">
            <v>Správce</v>
          </cell>
          <cell r="AG7" t="str">
            <v>Správce</v>
          </cell>
          <cell r="AH7" t="str">
            <v>Správce</v>
          </cell>
          <cell r="AI7" t="str">
            <v>Správce</v>
          </cell>
          <cell r="AJ7" t="str">
            <v>Správce</v>
          </cell>
          <cell r="AK7" t="str">
            <v>Správce</v>
          </cell>
          <cell r="AL7" t="str">
            <v>Správce</v>
          </cell>
          <cell r="AM7" t="str">
            <v>Správce</v>
          </cell>
          <cell r="AN7" t="str">
            <v>Správce</v>
          </cell>
          <cell r="AO7" t="str">
            <v>Správce</v>
          </cell>
          <cell r="AP7" t="str">
            <v>Správce</v>
          </cell>
        </row>
        <row r="10">
          <cell r="H10" t="str">
            <v>Vedení mzdové a personální agendy</v>
          </cell>
          <cell r="I10" t="str">
            <v>Bezpečnost na pracovišti</v>
          </cell>
          <cell r="J10" t="str">
            <v>Vedení evidence obyvatel</v>
          </cell>
          <cell r="K10" t="str">
            <v>Evidence obyvatel</v>
          </cell>
          <cell r="L10" t="str">
            <v>Vedení pamětní knihy</v>
          </cell>
          <cell r="M10" t="str">
            <v>Vedení volebních seznamů</v>
          </cell>
          <cell r="N10" t="str">
            <v>Ověřování podpisů a listin</v>
          </cell>
          <cell r="O10" t="str">
            <v>Vedení kroniky</v>
          </cell>
          <cell r="P10" t="str">
            <v>Výběr poplatků</v>
          </cell>
          <cell r="Q10" t="str">
            <v>Uzavírání smluv</v>
          </cell>
          <cell r="R10" t="str">
            <v>Správa hrobových míst</v>
          </cell>
          <cell r="S10" t="str">
            <v>Evidence hřitovních poplatků a správa hřbitovních míst</v>
          </cell>
          <cell r="T10" t="str">
            <v>Vedení e-mailové komunikace</v>
          </cell>
          <cell r="U10" t="str">
            <v>Vedení pošty</v>
          </cell>
          <cell r="V10" t="str">
            <v>Evidence domů</v>
          </cell>
          <cell r="W10" t="str">
            <v>Evidence stavebních prací</v>
          </cell>
          <cell r="X10" t="str">
            <v>Správní rozhodnutí</v>
          </cell>
          <cell r="Y10" t="str">
            <v>Právo na informace</v>
          </cell>
          <cell r="Z10" t="str">
            <v>Vyřízení žádostí Czech Point</v>
          </cell>
          <cell r="AA10" t="str">
            <v>Informace jiným správním orgánům</v>
          </cell>
          <cell r="AB10" t="str">
            <v>Vyvěšování na úřední desce</v>
          </cell>
          <cell r="AC10" t="str">
            <v>Vedení agendy zastupitelstva a výborů</v>
          </cell>
          <cell r="AD10" t="str">
            <v>Vedení seznamu čtenářů</v>
          </cell>
          <cell r="AE10" t="str">
            <v>Vedení seznamu čtenářů</v>
          </cell>
          <cell r="AF10" t="str">
            <v>Vedení evidence vlastníků nemovitostí</v>
          </cell>
          <cell r="AG10" t="str">
            <v>Evidence sběrného dvoru</v>
          </cell>
          <cell r="AH10" t="str">
            <v>Vedení hasičeské jednotky</v>
          </cell>
          <cell r="AI10" t="str">
            <v>Vedení hasičeské jednotky</v>
          </cell>
          <cell r="AJ10" t="str">
            <v>Personální agenda ředitele příspěvkové organizace</v>
          </cell>
          <cell r="AK10" t="str">
            <v>Vedení evidence majitelů psů</v>
          </cell>
          <cell r="AL10" t="str">
            <v>Vedení evidence včelstev</v>
          </cell>
          <cell r="AM10" t="str">
            <v>Evidence hotovostních plateb</v>
          </cell>
          <cell r="AN10" t="str">
            <v>Vedení účetnictví</v>
          </cell>
          <cell r="AO10" t="str">
            <v>Pracovníci</v>
          </cell>
          <cell r="AP10" t="str">
            <v>Veřejné opatrovnictví</v>
          </cell>
        </row>
        <row r="11">
          <cell r="H11" t="str">
            <v>zaměstnanci obce, zastupitelé, dohodáři , členové volebních komisí</v>
          </cell>
          <cell r="I11" t="str">
            <v>zaměstnanci obci</v>
          </cell>
          <cell r="J11" t="str">
            <v>obyvatelé s trvalým bydlištěm</v>
          </cell>
          <cell r="K11" t="str">
            <v>Obyvatelé s trvalým pobytem</v>
          </cell>
          <cell r="L11" t="str">
            <v>Narozené děti</v>
          </cell>
          <cell r="M11" t="str">
            <v>Voliči v obci, voliči na hlasovací průkaz</v>
          </cell>
          <cell r="N11" t="str">
            <v>Občané a jiní</v>
          </cell>
          <cell r="O11" t="str">
            <v>Občané obce</v>
          </cell>
          <cell r="P11" t="str">
            <v>Občané a majitelé nemovitostí</v>
          </cell>
          <cell r="Q11" t="str">
            <v>Občané a jiní</v>
          </cell>
          <cell r="R11" t="str">
            <v>Nájemcí hřbitovních míst</v>
          </cell>
          <cell r="S11" t="str">
            <v>Nájemcí hřbitovních míst</v>
          </cell>
          <cell r="T11" t="str">
            <v>Korespondenti</v>
          </cell>
          <cell r="U11" t="str">
            <v>Korespondenti</v>
          </cell>
          <cell r="V11" t="str">
            <v>Občané obce</v>
          </cell>
          <cell r="W11" t="str">
            <v>Občané</v>
          </cell>
          <cell r="X11" t="str">
            <v>Občané</v>
          </cell>
          <cell r="Y11" t="str">
            <v>Žadatelé</v>
          </cell>
          <cell r="Z11" t="str">
            <v>Žadatelé</v>
          </cell>
          <cell r="AA11" t="str">
            <v>Současní a bývalí občané</v>
          </cell>
          <cell r="AB11" t="str">
            <v>Občané a jiné fyzické osoby</v>
          </cell>
          <cell r="AC11" t="str">
            <v>Občané a jiné fyzické osoby</v>
          </cell>
          <cell r="AD11" t="str">
            <v>Čtenáři knihovny</v>
          </cell>
          <cell r="AE11" t="str">
            <v>Čtenáři knihovny</v>
          </cell>
          <cell r="AF11" t="str">
            <v>Vlastníci nemovitostí</v>
          </cell>
          <cell r="AG11" t="str">
            <v>Majitelé nemovitostí</v>
          </cell>
          <cell r="AH11" t="str">
            <v>Členové JSDH</v>
          </cell>
          <cell r="AI11" t="str">
            <v>Členové JSDH</v>
          </cell>
          <cell r="AJ11" t="str">
            <v>Ředitel školy</v>
          </cell>
          <cell r="AK11" t="str">
            <v>Majitelé psů</v>
          </cell>
          <cell r="AL11" t="str">
            <v>včelaři na území obce</v>
          </cell>
          <cell r="AM11" t="str">
            <v>Plátci a příjemci</v>
          </cell>
          <cell r="AN11" t="str">
            <v>Plátci a příjemci</v>
          </cell>
          <cell r="AO11" t="str">
            <v>Odsouzení, VPP</v>
          </cell>
          <cell r="AP11" t="str">
            <v>Opatrovanec</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datum narození, podpisy</v>
          </cell>
          <cell r="J12" t="str">
            <v>jmenné, adresnné, rodné číslo, datum narození, místo narození, stav, způsobilost</v>
          </cell>
          <cell r="K12" t="str">
            <v>jmenné, adresa, datum narození, datum, ke kterému se ruší trvalý pobyt, nabytí právní moci, svědci a jejich bydliště</v>
          </cell>
          <cell r="L12" t="str">
            <v>Jmenné, datum narození, podpisy rodičů</v>
          </cell>
          <cell r="M12" t="str">
            <v>Jmenné, adresnné, datum narození</v>
          </cell>
          <cell r="N12" t="str">
            <v>Jméno a příjmení, datum narození, místo narození a číslo dokladu, listina co se ověřuje, datum, podpis</v>
          </cell>
          <cell r="O12" t="str">
            <v>Jmenné</v>
          </cell>
          <cell r="P12" t="str">
            <v>Jmenné, adresnní,</v>
          </cell>
          <cell r="Q12" t="str">
            <v>Jmenné, adresnné, kontaktní, datum narození,rodné číslo, podpisy</v>
          </cell>
          <cell r="R12" t="str">
            <v>Jmenné, adresné, datum narození, číslo hrobu, podpisy</v>
          </cell>
          <cell r="S12" t="str">
            <v>Jmenné, adresné, datum narození, číslo hrobu</v>
          </cell>
          <cell r="T12" t="str">
            <v>Jemnné, kontaktní, adresní</v>
          </cell>
          <cell r="U12" t="str">
            <v>Jmenné, adresnní, kontaktní,</v>
          </cell>
          <cell r="V12" t="str">
            <v>Jmenné, adresné, č. popisné, kontaktní, č. parcely</v>
          </cell>
          <cell r="W12" t="str">
            <v>Jména, adresnné, rozhodnutí, LV, kontakty</v>
          </cell>
          <cell r="X12" t="str">
            <v>Jmenné, adresné, kontaktní, věc, rozhodnutí, datumy narození</v>
          </cell>
          <cell r="Y12" t="str">
            <v>Jmené, adresnné, kontakty, datum narození</v>
          </cell>
          <cell r="Z12" t="str">
            <v>Jménné, adresné,rodné číslo, číslo dokladu, podpis</v>
          </cell>
          <cell r="AA12" t="str">
            <v>Jmenné, adresnné, datum narození</v>
          </cell>
          <cell r="AB12" t="str">
            <v>Jména, adresy, datum narození, parcela</v>
          </cell>
          <cell r="AC12" t="str">
            <v>Jména, adresy, datum narození, parcela</v>
          </cell>
          <cell r="AD12" t="str">
            <v>Jmenné, adresní</v>
          </cell>
          <cell r="AE12" t="str">
            <v>Jmenné, adresní</v>
          </cell>
          <cell r="AF12" t="str">
            <v>Jmenné, adresa, č. popisné,  č. parcely</v>
          </cell>
          <cell r="AG12" t="str">
            <v>Jmenné, adresné</v>
          </cell>
          <cell r="AH12" t="str">
            <v>Jmenné, adresné, kontakty, datum narození, rodné číslo</v>
          </cell>
          <cell r="AI12" t="str">
            <v>Jmenné, adresné, kontakty, datum narození, rodné číslo</v>
          </cell>
          <cell r="AJ12" t="str">
            <v>Jmenné, adresnné, kontakt, životopis, potvrzení praxe, platový výměr, jmenovací listinna</v>
          </cell>
          <cell r="AK12" t="str">
            <v>Jmenné, adresní, datum narození</v>
          </cell>
          <cell r="AL12" t="str">
            <v>Jmenné, adresní, č. parcely, datum narození</v>
          </cell>
          <cell r="AM12" t="str">
            <v>Jmenné, adresní</v>
          </cell>
          <cell r="AN12" t="str">
            <v>Jmenné, adresní</v>
          </cell>
          <cell r="AO12" t="str">
            <v>Jmenné, adresnné, kontaktní, datum narození, rodné číslo, podpisy</v>
          </cell>
          <cell r="AP12" t="str">
            <v>Jmenné, adresné, kontaktní, datum narození, rodné číslo, podpisy</v>
          </cell>
        </row>
        <row r="15">
          <cell r="H15" t="str">
            <v>Určení zaměsntnaci, ČSSZ, ÚP, zdravotní pojiš´tovny, finanční úřad</v>
          </cell>
          <cell r="I15" t="str">
            <v>Určení zaměstnanci</v>
          </cell>
          <cell r="J15" t="str">
            <v>Určení zaměstnanci, finanční úřad, soudy, policie apod.</v>
          </cell>
          <cell r="K15" t="str">
            <v>Určení zaměstnanci</v>
          </cell>
          <cell r="L15" t="str">
            <v>Určení zaměstnanci</v>
          </cell>
          <cell r="M15" t="str">
            <v>Určení zaměstnanci</v>
          </cell>
          <cell r="N15" t="str">
            <v>Určení zaměstnanci</v>
          </cell>
          <cell r="O15" t="str">
            <v>Určení zaměstnanci</v>
          </cell>
          <cell r="P15" t="str">
            <v>Určení zaměstnanci</v>
          </cell>
          <cell r="Q15" t="str">
            <v>Určení zaměstnanci, katastr nemovitostí</v>
          </cell>
          <cell r="R15" t="str">
            <v>Určení zaměstnanci</v>
          </cell>
          <cell r="S15" t="str">
            <v>Určení zaměstnanci</v>
          </cell>
          <cell r="T15" t="str">
            <v>Určení zaměstnanci</v>
          </cell>
          <cell r="U15" t="str">
            <v>Určení zaměstnanci</v>
          </cell>
          <cell r="V15" t="str">
            <v>Určení zaměstnanci</v>
          </cell>
          <cell r="W15" t="str">
            <v>Určení zaměstnanci</v>
          </cell>
          <cell r="X15" t="str">
            <v>Určení zaměstnanci</v>
          </cell>
          <cell r="Y15" t="str">
            <v>Určení zaměstnanci</v>
          </cell>
          <cell r="Z15" t="str">
            <v>Určení zaměstnanci</v>
          </cell>
          <cell r="AA15" t="str">
            <v>Určení zaměstnanci, dotazovaný orgán</v>
          </cell>
          <cell r="AB15" t="str">
            <v>Určení zaměstnanci, veřejnost</v>
          </cell>
          <cell r="AC15" t="str">
            <v>Určení zaměstnanci</v>
          </cell>
          <cell r="AD15" t="str">
            <v>Určení zaměstnanci</v>
          </cell>
          <cell r="AE15" t="str">
            <v>Určení zaměstnanci</v>
          </cell>
          <cell r="AF15" t="str">
            <v>Určení zaměstnanci</v>
          </cell>
          <cell r="AG15" t="str">
            <v>Určení zaměstnanci</v>
          </cell>
          <cell r="AH15" t="str">
            <v>Určení zaměstnanci</v>
          </cell>
          <cell r="AI15" t="str">
            <v>Určení zaměstnanci</v>
          </cell>
          <cell r="AJ15" t="str">
            <v>Určení zaměstnanci</v>
          </cell>
          <cell r="AK15" t="str">
            <v>Určení zaměstnanci</v>
          </cell>
          <cell r="AL15" t="str">
            <v>Určení zaměstnanci</v>
          </cell>
          <cell r="AM15" t="str">
            <v>Určení zaměstnanci</v>
          </cell>
          <cell r="AN15" t="str">
            <v>Určení zaměstnanci</v>
          </cell>
          <cell r="AO15" t="str">
            <v>Určení zaměstnanci, úřad práce</v>
          </cell>
          <cell r="AP15" t="str">
            <v>Určení zaměstnanci, soud, vězeňská služba</v>
          </cell>
        </row>
        <row r="16">
          <cell r="H16" t="str">
            <v>45 let - personální a mzdové listy, 10 let - nemocenské , sociální a zdravotní pojištění, 5 let - DPP, DPČ, mzdové lístky, výplatní listiny, 3 roky - evidence pracovní doby</v>
          </cell>
          <cell r="I16" t="str">
            <v>5 let (není stanoveno předpisem)</v>
          </cell>
          <cell r="J16" t="str">
            <v>50 let</v>
          </cell>
          <cell r="K16" t="str">
            <v>10let</v>
          </cell>
          <cell r="L16" t="str">
            <v>30 let (poté archiv)</v>
          </cell>
          <cell r="M16" t="str">
            <v>10 let zápisy o výsledku hlasování</v>
          </cell>
          <cell r="N16" t="str">
            <v>50 let</v>
          </cell>
          <cell r="O16" t="str">
            <v>10 let (poté archiv)</v>
          </cell>
          <cell r="P16" t="str">
            <v>5 let</v>
          </cell>
          <cell r="Q16" t="str">
            <v xml:space="preserve"> 5 let (po ukončení platnosti), 10 let (po ukončení platnosti při nabývání, prodeji, pronájmu obecního majetku)</v>
          </cell>
          <cell r="R16" t="str">
            <v>20 let</v>
          </cell>
          <cell r="S16" t="str">
            <v>20 let</v>
          </cell>
          <cell r="T16" t="str">
            <v>5 let</v>
          </cell>
          <cell r="U16" t="str">
            <v>5 let</v>
          </cell>
          <cell r="V16" t="str">
            <v>10 let (poté archiv)</v>
          </cell>
          <cell r="W16" t="str">
            <v>po dobu trvání oprávněného zájmu obce</v>
          </cell>
          <cell r="X16" t="str">
            <v>5 let</v>
          </cell>
          <cell r="Y16" t="str">
            <v xml:space="preserve">5 let </v>
          </cell>
          <cell r="Z16" t="str">
            <v>1 rok</v>
          </cell>
          <cell r="AA16" t="str">
            <v>5 let</v>
          </cell>
          <cell r="AB16" t="str">
            <v>1 rok</v>
          </cell>
          <cell r="AC16" t="str">
            <v>10 let (poté archiv)</v>
          </cell>
          <cell r="AD16" t="str">
            <v>5 let</v>
          </cell>
          <cell r="AE16" t="str">
            <v>5 let</v>
          </cell>
          <cell r="AF16" t="str">
            <v>po dobu trvání oprávněného zájmu obce</v>
          </cell>
          <cell r="AG16" t="str">
            <v>5 let</v>
          </cell>
          <cell r="AH16" t="str">
            <v>5 let</v>
          </cell>
          <cell r="AI16" t="str">
            <v>5 let</v>
          </cell>
          <cell r="AJ16" t="str">
            <v xml:space="preserve">10 let </v>
          </cell>
          <cell r="AK16" t="str">
            <v>5 let</v>
          </cell>
          <cell r="AL16" t="str">
            <v>5 let</v>
          </cell>
          <cell r="AM16" t="str">
            <v>10 let</v>
          </cell>
          <cell r="AN16" t="str">
            <v>10 let</v>
          </cell>
          <cell r="AO16" t="str">
            <v>10 let</v>
          </cell>
          <cell r="AP16" t="str">
            <v>10 let</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cell r="AK18" t="str">
            <v>NE</v>
          </cell>
          <cell r="AL18" t="str">
            <v>NE</v>
          </cell>
          <cell r="AM18" t="str">
            <v>NE</v>
          </cell>
          <cell r="AN18" t="str">
            <v>NE</v>
          </cell>
          <cell r="AO18" t="str">
            <v>NE</v>
          </cell>
          <cell r="AP18" t="str">
            <v>NE</v>
          </cell>
        </row>
        <row r="31">
          <cell r="H31" t="str">
            <v>c</v>
          </cell>
          <cell r="I31" t="str">
            <v>c</v>
          </cell>
          <cell r="J31" t="str">
            <v>c</v>
          </cell>
          <cell r="K31" t="str">
            <v>c</v>
          </cell>
          <cell r="L31" t="str">
            <v>c</v>
          </cell>
          <cell r="M31" t="str">
            <v>c</v>
          </cell>
          <cell r="N31" t="str">
            <v>c</v>
          </cell>
          <cell r="O31" t="str">
            <v>c</v>
          </cell>
          <cell r="P31" t="str">
            <v>c</v>
          </cell>
          <cell r="Q31" t="str">
            <v>c</v>
          </cell>
          <cell r="R31" t="str">
            <v>c</v>
          </cell>
          <cell r="S31" t="str">
            <v>c</v>
          </cell>
          <cell r="T31" t="str">
            <v>c</v>
          </cell>
          <cell r="U31" t="str">
            <v>c</v>
          </cell>
          <cell r="V31" t="str">
            <v>c</v>
          </cell>
          <cell r="W31" t="str">
            <v>c</v>
          </cell>
          <cell r="X31" t="str">
            <v>c</v>
          </cell>
          <cell r="Y31" t="str">
            <v>c</v>
          </cell>
          <cell r="Z31" t="str">
            <v>c</v>
          </cell>
          <cell r="AA31" t="str">
            <v>c</v>
          </cell>
          <cell r="AB31" t="str">
            <v>c</v>
          </cell>
          <cell r="AC31" t="str">
            <v>c</v>
          </cell>
          <cell r="AD31" t="str">
            <v>c</v>
          </cell>
          <cell r="AE31" t="str">
            <v>c</v>
          </cell>
          <cell r="AF31" t="str">
            <v>c</v>
          </cell>
          <cell r="AG31" t="str">
            <v>c</v>
          </cell>
          <cell r="AH31" t="str">
            <v>c</v>
          </cell>
          <cell r="AI31" t="str">
            <v>c</v>
          </cell>
          <cell r="AJ31" t="str">
            <v>c</v>
          </cell>
          <cell r="AK31" t="str">
            <v>c</v>
          </cell>
          <cell r="AL31" t="str">
            <v>c</v>
          </cell>
          <cell r="AM31" t="str">
            <v>c</v>
          </cell>
          <cell r="AN31" t="str">
            <v>c</v>
          </cell>
          <cell r="AO31" t="str">
            <v>c</v>
          </cell>
          <cell r="AP31" t="str">
            <v>c</v>
          </cell>
        </row>
        <row r="32">
          <cell r="H32" t="str">
            <v>Zák. č. 262/2006 Sb., zákoník Práce MV, nařízení vlády č. 318/2017 Sb., o výši odměn členů zastupitelstev územních samosprávných celků; vyhl. č. 59/2002 Sb.</v>
          </cell>
          <cell r="I32" t="str">
            <v>zák. č. 309/2006 Sb., o zajištění dalších podmínek bezpečnosti a ochrany zdraví při práci; zák. č. 262/2006 Sb., zákoník práce</v>
          </cell>
          <cell r="J32" t="str">
            <v>zák. č. 133/2000 Sb., o evidenci obyvatel</v>
          </cell>
          <cell r="K32" t="str">
            <v>zák. č. 133/2000 Sb., o evidenci obyvatel</v>
          </cell>
          <cell r="L32" t="str">
            <v>zák. č. 128/2000 Sb., o obcích</v>
          </cell>
          <cell r="M32" t="str">
            <v>zák. č. 130/2000 Sb., o volbách do zast. Krajů; zák. č. 491/2001 Sb., o volbách do obec. zast.; zák. 247/1995 Sb., o volbách do Parlamentu; vyhl. 233/2000 Sb., vyhl. Č. 59/2002 Sb., vyhl. Č. 152/2000 Sb.</v>
          </cell>
          <cell r="N32" t="str">
            <v>zák. č. 21/2006 Sb., o ověřování</v>
          </cell>
          <cell r="O32" t="str">
            <v>zák. č. 132/2006 Sb., o kronikách obce</v>
          </cell>
          <cell r="P32" t="str">
            <v>zák. č. 565/1999 Sb., o místních poplatcích</v>
          </cell>
          <cell r="Q32" t="str">
            <v>zák. č. 128/2000 Sb., o obcích; zák. č. 340/2015 Sb., o registru smluv</v>
          </cell>
          <cell r="R32" t="str">
            <v>zák. č. 256/2001 Sb., o pohřebnictví</v>
          </cell>
          <cell r="S32" t="str">
            <v>zák. č. 256/2001 Sb., o pohřebnictví</v>
          </cell>
          <cell r="T32" t="str">
            <v>zák. č. 300/2008 Sb., o elektronických úkonech a autorizované konverzi dokumentů</v>
          </cell>
          <cell r="U32" t="str">
            <v>zák. č. 499/2004 Sb., o archivnictví a spisové službě</v>
          </cell>
          <cell r="V32" t="str">
            <v>zák. č. 128/2000 Sb., o obcích</v>
          </cell>
          <cell r="W32" t="str">
            <v>zákon č. 183/2006 Sb., stavební zákon</v>
          </cell>
          <cell r="X32" t="str">
            <v>zák. č 500/2004 Sb., správní řád + zvláštní zákony</v>
          </cell>
          <cell r="Y32" t="str">
            <v>zák. č. 106/1999 Sb., o svobodném přístupu k informacím</v>
          </cell>
          <cell r="Z32" t="str">
            <v>zák. č.365/2000 Sb., o informačních systémech veřejné správy</v>
          </cell>
          <cell r="AA32" t="str">
            <v>zák. č. 273/2008 Sb., o Policii ČR a další</v>
          </cell>
          <cell r="AB32" t="str">
            <v>zák. č. 500/2004 Sb., správní řád; zák. č. 106/1999 Sb., o svobodném přístupu k informacím</v>
          </cell>
          <cell r="AC32" t="str">
            <v>zák. č. 128/2000 Sb., o obcích</v>
          </cell>
          <cell r="AD32" t="str">
            <v>zák. č. 257/2001 Sb., knihovní zák; evidence pouze knihovního fondu</v>
          </cell>
          <cell r="AE32" t="str">
            <v>zák. č. 257/2001 Sb., knihovní zák; evidence pouze knihovního fondu</v>
          </cell>
          <cell r="AF32" t="str">
            <v>vyhl. č. 357/2013 Sb.,katastrální vyhláška; zák. č. 128/2000 Sb., o obcích</v>
          </cell>
          <cell r="AG32" t="str">
            <v>zákon č. 185/2001 Sb., o odpadech</v>
          </cell>
          <cell r="AH32" t="str">
            <v>zák. č. 133/1985 Sb., o požární ochraně</v>
          </cell>
          <cell r="AI32" t="str">
            <v>zák. č. 133/1985 Sb., o požární ochraně</v>
          </cell>
          <cell r="AJ32" t="str">
            <v>zák. č. 561/2004 Sb., školský zákon</v>
          </cell>
          <cell r="AK32" t="str">
            <v>zák. č. 565/1990 Sb., o místních poplatcích</v>
          </cell>
          <cell r="AL32" t="str">
            <v>zák. č. 326/2004 Sb., o rostlinolékařské péči;</v>
          </cell>
          <cell r="AM32" t="str">
            <v>zák. č. 563/1991 Sb., o účetnictví</v>
          </cell>
          <cell r="AN32" t="str">
            <v>zák. č. 563/1991 Sb., o účetnictví</v>
          </cell>
          <cell r="AO32" t="str">
            <v>zák. č. 257/2000 Sb., o Probační a mediační službě; zák.435/2004 Sb., o zaměstnanosti</v>
          </cell>
          <cell r="AP32" t="str">
            <v>zák. č. 89/2012 Sb., občanský zákoník; zák. č. 128/2000 Sb., o obcích</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zákonný</v>
          </cell>
          <cell r="Q37" t="str">
            <v>zákonný</v>
          </cell>
          <cell r="R37" t="str">
            <v>zákonný</v>
          </cell>
          <cell r="S37" t="str">
            <v>zákonný</v>
          </cell>
          <cell r="T37" t="str">
            <v>zákonný</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zákonný</v>
          </cell>
          <cell r="AE37" t="str">
            <v>zákonný</v>
          </cell>
          <cell r="AF37" t="str">
            <v>zákonný</v>
          </cell>
          <cell r="AG37" t="str">
            <v>zákonný</v>
          </cell>
          <cell r="AH37" t="str">
            <v>zákonný</v>
          </cell>
          <cell r="AI37" t="str">
            <v>zákonný</v>
          </cell>
          <cell r="AJ37" t="str">
            <v>zákonný</v>
          </cell>
          <cell r="AK37" t="str">
            <v>zákonný</v>
          </cell>
          <cell r="AL37" t="str">
            <v>zákonný</v>
          </cell>
          <cell r="AM37" t="str">
            <v>zákonný</v>
          </cell>
          <cell r="AN37" t="str">
            <v>zákonný</v>
          </cell>
          <cell r="AO37" t="str">
            <v>zákonný</v>
          </cell>
          <cell r="AP37" t="str">
            <v>zákonný</v>
          </cell>
        </row>
        <row r="48">
          <cell r="H48" t="str">
            <v>X</v>
          </cell>
          <cell r="I48" t="str">
            <v>X</v>
          </cell>
          <cell r="J48" t="str">
            <v>X</v>
          </cell>
          <cell r="K48" t="str">
            <v>X</v>
          </cell>
          <cell r="L48" t="str">
            <v>X</v>
          </cell>
          <cell r="M48" t="str">
            <v>X</v>
          </cell>
          <cell r="N48" t="str">
            <v>X</v>
          </cell>
          <cell r="O48" t="str">
            <v>X</v>
          </cell>
          <cell r="P48" t="str">
            <v>X</v>
          </cell>
          <cell r="Q48" t="str">
            <v>X</v>
          </cell>
          <cell r="R48" t="str">
            <v>X</v>
          </cell>
          <cell r="S48" t="str">
            <v>X</v>
          </cell>
          <cell r="T48" t="str">
            <v>X</v>
          </cell>
          <cell r="U48" t="str">
            <v>X</v>
          </cell>
          <cell r="V48" t="str">
            <v>X</v>
          </cell>
          <cell r="W48" t="str">
            <v>X</v>
          </cell>
          <cell r="X48" t="str">
            <v>X</v>
          </cell>
          <cell r="Y48" t="str">
            <v>X</v>
          </cell>
          <cell r="Z48" t="str">
            <v>X</v>
          </cell>
          <cell r="AA48" t="str">
            <v>X</v>
          </cell>
          <cell r="AB48" t="str">
            <v>X</v>
          </cell>
          <cell r="AC48" t="str">
            <v>X</v>
          </cell>
          <cell r="AD48" t="str">
            <v>X</v>
          </cell>
          <cell r="AE48" t="str">
            <v>X</v>
          </cell>
          <cell r="AF48" t="str">
            <v>X</v>
          </cell>
          <cell r="AG48" t="str">
            <v>X</v>
          </cell>
          <cell r="AH48" t="str">
            <v>X</v>
          </cell>
          <cell r="AI48" t="str">
            <v>X</v>
          </cell>
          <cell r="AJ48" t="str">
            <v>X</v>
          </cell>
          <cell r="AK48" t="str">
            <v>X</v>
          </cell>
          <cell r="AL48" t="str">
            <v>X</v>
          </cell>
          <cell r="AM48" t="str">
            <v>X</v>
          </cell>
          <cell r="AN48" t="str">
            <v>X</v>
          </cell>
          <cell r="AO48" t="str">
            <v>X</v>
          </cell>
          <cell r="AP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cell r="AK55" t="str">
            <v>NE</v>
          </cell>
          <cell r="AL55" t="str">
            <v>NE</v>
          </cell>
          <cell r="AM55" t="str">
            <v>NE</v>
          </cell>
          <cell r="AN55" t="str">
            <v>NE</v>
          </cell>
          <cell r="AO55" t="str">
            <v>NE</v>
          </cell>
          <cell r="AP55" t="str">
            <v>NE</v>
          </cell>
        </row>
      </sheetData>
      <sheetData sheetId="1"/>
      <sheetData sheetId="2"/>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
  <sheetViews>
    <sheetView tabSelected="1" workbookViewId="0">
      <selection activeCell="F2" sqref="F2"/>
    </sheetView>
  </sheetViews>
  <sheetFormatPr defaultRowHeight="15" x14ac:dyDescent="0.25"/>
  <cols>
    <col min="1" max="36" width="16.42578125" customWidth="1"/>
  </cols>
  <sheetData>
    <row r="1" spans="1:36" ht="136.5" thickTop="1" thickBot="1" x14ac:dyDescent="0.3">
      <c r="A1" s="1" t="s">
        <v>0</v>
      </c>
      <c r="B1" s="2" t="str">
        <f>'[1]Kontrolní záznam Ostřetín OÚ'!H1</f>
        <v xml:space="preserve"> Mzdová a personální agenda odměny zastupitelů, odměny volebních komisí(listinná, elektronická)</v>
      </c>
      <c r="C1" s="3" t="str">
        <f>'[1]Kontrolní záznam Ostřetín OÚ'!I1</f>
        <v>BOZP (listinně)</v>
      </c>
      <c r="D1" s="3" t="str">
        <f>'[1]Kontrolní záznam Ostřetín OÚ'!J1</f>
        <v>Evidence obyvatel včetně přihlašovacích lístků (listinná, elektronická)</v>
      </c>
      <c r="E1" s="3" t="str">
        <f>'[1]Kontrolní záznam Ostřetín OÚ'!K1</f>
        <v>Rušení trvalého pobytu (listinná, elektronická)</v>
      </c>
      <c r="F1" s="3" t="str">
        <f>'[1]Kontrolní záznam Ostřetín OÚ'!L1</f>
        <v>Kniha vítání občánků (listinná)</v>
      </c>
      <c r="G1" s="3" t="str">
        <f>'[1]Kontrolní záznam Ostřetín OÚ'!M1</f>
        <v>Volební agenda (listinná)</v>
      </c>
      <c r="H1" s="3" t="str">
        <f>'[1]Kontrolní záznam Ostřetín OÚ'!N1</f>
        <v>Vidimace a legalizace (listinná)</v>
      </c>
      <c r="I1" s="3" t="str">
        <f>'[1]Kontrolní záznam Ostřetín OÚ'!O1</f>
        <v>Kronika (listinná, elektronicky)</v>
      </c>
      <c r="J1" s="3" t="str">
        <f>'[1]Kontrolní záznam Ostřetín OÚ'!P1</f>
        <v>Poplatky - psi, odpady (listinná, elektronická)</v>
      </c>
      <c r="K1" s="4" t="str">
        <f>'[1]Kontrolní záznam Ostřetín OÚ'!Q1</f>
        <v>Smlouvy - kupní, prodejní, nájemní, darovací (listinná)</v>
      </c>
      <c r="L1" s="3" t="str">
        <f>'[1]Kontrolní záznam Ostřetín OÚ'!R1</f>
        <v>Evidence pronájmů hrobového místa - smlouvy (listinná, elektornická)</v>
      </c>
      <c r="M1" s="3" t="str">
        <f>'[1]Kontrolní záznam Ostřetín OÚ'!S1</f>
        <v>Nájmy hrobového místa - seznam plateb (listinná)</v>
      </c>
      <c r="N1" s="3" t="str">
        <f>'[1]Kontrolní záznam Ostřetín OÚ'!T1</f>
        <v>Běžná e-mailová komunikace, datová schránka (elektronicky)</v>
      </c>
      <c r="O1" s="3" t="str">
        <f>'[1]Kontrolní záznam Ostřetín OÚ'!U1</f>
        <v>Evidence došlé pošty: PodacÍ deník  (listinná)</v>
      </c>
      <c r="P1" s="3" t="str">
        <f>'[1]Kontrolní záznam Ostřetín OÚ'!V1</f>
        <v>Přidělení čísla popisného (listinná)</v>
      </c>
      <c r="Q1" s="3" t="str">
        <f>'[1]Kontrolní záznam Ostřetín OÚ'!W1</f>
        <v>Archivace stavební dokumentace (listinná)</v>
      </c>
      <c r="R1" s="3" t="str">
        <f>'[1]Kontrolní záznam Ostřetín OÚ'!X1</f>
        <v>Správní řízení - žádosti a rozhodnutí (listinná)</v>
      </c>
      <c r="S1" s="3" t="str">
        <f>'[1]Kontrolní záznam Ostřetín OÚ'!Y1</f>
        <v>Žádosti podle 106/1999 Sb., a odpovědi (listinná)</v>
      </c>
      <c r="T1" s="3" t="str">
        <f>'[1]Kontrolní záznam Ostřetín OÚ'!Z1</f>
        <v>Czech Point (listinná)</v>
      </c>
      <c r="U1" s="4" t="str">
        <f>'[1]Kontrolní záznam Ostřetín OÚ'!AA1</f>
        <v>Informace poskytované jiným na vlastní obyvatele (soudy, policie) (listinná)</v>
      </c>
      <c r="V1" s="3" t="str">
        <f>'[1]Kontrolní záznam Ostřetín OÚ'!AB1</f>
        <v>Úřední deska (fyzická, elektronická)</v>
      </c>
      <c r="W1" s="3" t="str">
        <f>'[1]Kontrolní záznam Ostřetín OÚ'!AC1</f>
        <v>Zápisy a usnesení ze zastupitelstva a výborů (listinně i elektronicky)</v>
      </c>
      <c r="X1" s="3" t="str">
        <f>'[1]Kontrolní záznam Ostřetín OÚ'!AD1</f>
        <v>Knihovna: Seznam čtenářů - Ostřetín (listinná)</v>
      </c>
      <c r="Y1" s="3" t="str">
        <f>'[1]Kontrolní záznam Ostřetín OÚ'!AE1</f>
        <v>Knihovna: Seznam čtenářů - Vysoká u Holic (listinná)</v>
      </c>
      <c r="Z1" s="3" t="str">
        <f>'[1]Kontrolní záznam Ostřetín OÚ'!AF1</f>
        <v>Seznam domů s jménem vlastníka (listnná)</v>
      </c>
      <c r="AA1" s="3" t="str">
        <f>'[1]Kontrolní záznam Ostřetín OÚ'!AG1</f>
        <v>Sběrný dvůr (listinná)</v>
      </c>
      <c r="AB1" s="3" t="str">
        <f>'[1]Kontrolní záznam Ostřetín OÚ'!AH1</f>
        <v>JPO 3 - Ostřetín (listiiná)</v>
      </c>
      <c r="AC1" s="3" t="str">
        <f>'[1]Kontrolní záznam Ostřetín OÚ'!AI1</f>
        <v>JPO 5 - Vysoká u Holic (listině)</v>
      </c>
      <c r="AD1" s="3" t="str">
        <f>'[1]Kontrolní záznam Ostřetín OÚ'!AJ1</f>
        <v>Ředitel školy (listinná)</v>
      </c>
      <c r="AE1" s="3" t="str">
        <f>'[1]Kontrolní záznam Ostřetín OÚ'!AK1</f>
        <v>Evidence majitelů psů (listinná, elektronicky)</v>
      </c>
      <c r="AF1" s="3" t="str">
        <f>'[1]Kontrolní záznam Ostřetín OÚ'!AL1</f>
        <v>Evidence včelstev (listinná)</v>
      </c>
      <c r="AG1" s="3" t="str">
        <f>'[1]Kontrolní záznam Ostřetín OÚ'!AM1</f>
        <v>Pokladna (listinná, elektronicky)</v>
      </c>
      <c r="AH1" s="3" t="str">
        <f>'[1]Kontrolní záznam Ostřetín OÚ'!AN1</f>
        <v>Účetnictví (listinná, elektronicky)</v>
      </c>
      <c r="AI1" s="3" t="str">
        <f>'[1]Kontrolní záznam Ostřetín OÚ'!AO1</f>
        <v>Probační služba, VPP (listinná)</v>
      </c>
      <c r="AJ1" s="3" t="str">
        <f>'[1]Kontrolní záznam Ostřetín OÚ'!AP1</f>
        <v>Veřejné opatrovnictví (listinná)</v>
      </c>
    </row>
    <row r="2" spans="1:36" ht="143.25" thickTop="1" thickBot="1" x14ac:dyDescent="0.3">
      <c r="A2" s="5" t="s">
        <v>1</v>
      </c>
      <c r="B2" s="6" t="str">
        <f>'[1]Kontrolní záznam Ostřetín OÚ'!H7</f>
        <v>Správce</v>
      </c>
      <c r="C2" s="6" t="str">
        <f>'[1]Kontrolní záznam Ostřetín OÚ'!I7</f>
        <v>Správce</v>
      </c>
      <c r="D2" s="6" t="str">
        <f>'[1]Kontrolní záznam Ostřetín OÚ'!J7</f>
        <v>Správce</v>
      </c>
      <c r="E2" s="6" t="str">
        <f>'[1]Kontrolní záznam Ostřetín OÚ'!K7</f>
        <v>Správce</v>
      </c>
      <c r="F2" s="6" t="str">
        <f>'[1]Kontrolní záznam Ostřetín OÚ'!L7</f>
        <v>Správce</v>
      </c>
      <c r="G2" s="6" t="str">
        <f>'[1]Kontrolní záznam Ostřetín OÚ'!M7</f>
        <v>Správce</v>
      </c>
      <c r="H2" s="6" t="str">
        <f>'[1]Kontrolní záznam Ostřetín OÚ'!N7</f>
        <v>Správce</v>
      </c>
      <c r="I2" s="6" t="str">
        <f>'[1]Kontrolní záznam Ostřetín OÚ'!O7</f>
        <v>Správce</v>
      </c>
      <c r="J2" s="6" t="str">
        <f>'[1]Kontrolní záznam Ostřetín OÚ'!P7</f>
        <v>Správce</v>
      </c>
      <c r="K2" s="6" t="str">
        <f>'[1]Kontrolní záznam Ostřetín OÚ'!Q7</f>
        <v>Správce</v>
      </c>
      <c r="L2" s="6" t="str">
        <f>'[1]Kontrolní záznam Ostřetín OÚ'!R7</f>
        <v>Správce</v>
      </c>
      <c r="M2" s="6" t="str">
        <f>'[1]Kontrolní záznam Ostřetín OÚ'!S7</f>
        <v>Správce</v>
      </c>
      <c r="N2" s="6" t="str">
        <f>'[1]Kontrolní záznam Ostřetín OÚ'!T7</f>
        <v>Správce</v>
      </c>
      <c r="O2" s="6" t="str">
        <f>'[1]Kontrolní záznam Ostřetín OÚ'!U7</f>
        <v>Správce</v>
      </c>
      <c r="P2" s="6" t="str">
        <f>'[1]Kontrolní záznam Ostřetín OÚ'!V7</f>
        <v>Správce</v>
      </c>
      <c r="Q2" s="6" t="str">
        <f>'[1]Kontrolní záznam Ostřetín OÚ'!W7</f>
        <v>Správce</v>
      </c>
      <c r="R2" s="6" t="str">
        <f>'[1]Kontrolní záznam Ostřetín OÚ'!X7</f>
        <v>Správce</v>
      </c>
      <c r="S2" s="6" t="str">
        <f>'[1]Kontrolní záznam Ostřetín OÚ'!Y7</f>
        <v>Správce</v>
      </c>
      <c r="T2" s="7" t="str">
        <f>'[1]Kontrolní záznam Ostřetín OÚ'!Z7</f>
        <v>Zpracovatel</v>
      </c>
      <c r="U2" s="7" t="str">
        <f>'[1]Kontrolní záznam Ostřetín OÚ'!AA7</f>
        <v>Správce</v>
      </c>
      <c r="V2" s="7" t="str">
        <f>'[1]Kontrolní záznam Ostřetín OÚ'!AB7</f>
        <v>Správce</v>
      </c>
      <c r="W2" s="7" t="str">
        <f>'[1]Kontrolní záznam Ostřetín OÚ'!AC7</f>
        <v>Správce</v>
      </c>
      <c r="X2" s="7" t="str">
        <f>'[1]Kontrolní záznam Ostřetín OÚ'!AD7</f>
        <v>Správce</v>
      </c>
      <c r="Y2" s="7" t="str">
        <f>'[1]Kontrolní záznam Ostřetín OÚ'!AE7</f>
        <v>Správce</v>
      </c>
      <c r="Z2" s="7" t="str">
        <f>'[1]Kontrolní záznam Ostřetín OÚ'!AF7</f>
        <v>Správce</v>
      </c>
      <c r="AA2" s="7" t="str">
        <f>'[1]Kontrolní záznam Ostřetín OÚ'!AG7</f>
        <v>Správce</v>
      </c>
      <c r="AB2" s="7" t="str">
        <f>'[1]Kontrolní záznam Ostřetín OÚ'!AH7</f>
        <v>Správce</v>
      </c>
      <c r="AC2" s="7" t="str">
        <f>'[1]Kontrolní záznam Ostřetín OÚ'!AI7</f>
        <v>Správce</v>
      </c>
      <c r="AD2" s="7" t="str">
        <f>'[1]Kontrolní záznam Ostřetín OÚ'!AJ7</f>
        <v>Správce</v>
      </c>
      <c r="AE2" s="7" t="str">
        <f>'[1]Kontrolní záznam Ostřetín OÚ'!AK7</f>
        <v>Správce</v>
      </c>
      <c r="AF2" s="7" t="str">
        <f>'[1]Kontrolní záznam Ostřetín OÚ'!AL7</f>
        <v>Správce</v>
      </c>
      <c r="AG2" s="7" t="str">
        <f>'[1]Kontrolní záznam Ostřetín OÚ'!AM7</f>
        <v>Správce</v>
      </c>
      <c r="AH2" s="7" t="str">
        <f>'[1]Kontrolní záznam Ostřetín OÚ'!AN7</f>
        <v>Správce</v>
      </c>
      <c r="AI2" s="7" t="str">
        <f>'[1]Kontrolní záznam Ostřetín OÚ'!AO7</f>
        <v>Správce</v>
      </c>
      <c r="AJ2" s="7" t="str">
        <f>'[1]Kontrolní záznam Ostřetín OÚ'!AP7</f>
        <v>Správce</v>
      </c>
    </row>
    <row r="3" spans="1:36" ht="76.5" thickTop="1" thickBot="1" x14ac:dyDescent="0.3">
      <c r="A3" s="5" t="s">
        <v>2</v>
      </c>
      <c r="B3" s="6" t="str">
        <f>'[1]Kontrolní záznam Ostřetín OÚ'!H10</f>
        <v>Vedení mzdové a personální agendy</v>
      </c>
      <c r="C3" s="7" t="str">
        <f>'[1]Kontrolní záznam Ostřetín OÚ'!I10</f>
        <v>Bezpečnost na pracovišti</v>
      </c>
      <c r="D3" s="7" t="str">
        <f>'[1]Kontrolní záznam Ostřetín OÚ'!J10</f>
        <v>Vedení evidence obyvatel</v>
      </c>
      <c r="E3" s="7" t="str">
        <f>'[1]Kontrolní záznam Ostřetín OÚ'!K10</f>
        <v>Evidence obyvatel</v>
      </c>
      <c r="F3" s="7" t="str">
        <f>'[1]Kontrolní záznam Ostřetín OÚ'!L10</f>
        <v>Vedení pamětní knihy</v>
      </c>
      <c r="G3" s="7" t="str">
        <f>'[1]Kontrolní záznam Ostřetín OÚ'!M10</f>
        <v>Vedení volebních seznamů</v>
      </c>
      <c r="H3" s="7" t="str">
        <f>'[1]Kontrolní záznam Ostřetín OÚ'!N10</f>
        <v>Ověřování podpisů a listin</v>
      </c>
      <c r="I3" s="7" t="str">
        <f>'[1]Kontrolní záznam Ostřetín OÚ'!O10</f>
        <v>Vedení kroniky</v>
      </c>
      <c r="J3" s="7" t="str">
        <f>'[1]Kontrolní záznam Ostřetín OÚ'!P10</f>
        <v>Výběr poplatků</v>
      </c>
      <c r="K3" s="7" t="str">
        <f>'[1]Kontrolní záznam Ostřetín OÚ'!Q10</f>
        <v>Uzavírání smluv</v>
      </c>
      <c r="L3" s="7" t="str">
        <f>'[1]Kontrolní záznam Ostřetín OÚ'!R10</f>
        <v>Správa hrobových míst</v>
      </c>
      <c r="M3" s="7" t="str">
        <f>'[1]Kontrolní záznam Ostřetín OÚ'!S10</f>
        <v>Evidence hřitovních poplatků a správa hřbitovních míst</v>
      </c>
      <c r="N3" s="7" t="str">
        <f>'[1]Kontrolní záznam Ostřetín OÚ'!T10</f>
        <v>Vedení e-mailové komunikace</v>
      </c>
      <c r="O3" s="7" t="str">
        <f>'[1]Kontrolní záznam Ostřetín OÚ'!U10</f>
        <v>Vedení pošty</v>
      </c>
      <c r="P3" s="7" t="str">
        <f>'[1]Kontrolní záznam Ostřetín OÚ'!V10</f>
        <v>Evidence domů</v>
      </c>
      <c r="Q3" s="7" t="str">
        <f>'[1]Kontrolní záznam Ostřetín OÚ'!W10</f>
        <v>Evidence stavebních prací</v>
      </c>
      <c r="R3" s="7" t="str">
        <f>'[1]Kontrolní záznam Ostřetín OÚ'!X10</f>
        <v>Správní rozhodnutí</v>
      </c>
      <c r="S3" s="7" t="str">
        <f>'[1]Kontrolní záznam Ostřetín OÚ'!Y10</f>
        <v>Právo na informace</v>
      </c>
      <c r="T3" s="7" t="str">
        <f>'[1]Kontrolní záznam Ostřetín OÚ'!Z10</f>
        <v>Vyřízení žádostí Czech Point</v>
      </c>
      <c r="U3" s="7" t="str">
        <f>'[1]Kontrolní záznam Ostřetín OÚ'!AA10</f>
        <v>Informace jiným správním orgánům</v>
      </c>
      <c r="V3" s="7" t="str">
        <f>'[1]Kontrolní záznam Ostřetín OÚ'!AB10</f>
        <v>Vyvěšování na úřední desce</v>
      </c>
      <c r="W3" s="7" t="str">
        <f>'[1]Kontrolní záznam Ostřetín OÚ'!AC10</f>
        <v>Vedení agendy zastupitelstva a výborů</v>
      </c>
      <c r="X3" s="7" t="str">
        <f>'[1]Kontrolní záznam Ostřetín OÚ'!AD10</f>
        <v>Vedení seznamu čtenářů</v>
      </c>
      <c r="Y3" s="7" t="str">
        <f>'[1]Kontrolní záznam Ostřetín OÚ'!AE10</f>
        <v>Vedení seznamu čtenářů</v>
      </c>
      <c r="Z3" s="7" t="str">
        <f>'[1]Kontrolní záznam Ostřetín OÚ'!AF10</f>
        <v>Vedení evidence vlastníků nemovitostí</v>
      </c>
      <c r="AA3" s="7" t="str">
        <f>'[1]Kontrolní záznam Ostřetín OÚ'!AG10</f>
        <v>Evidence sběrného dvoru</v>
      </c>
      <c r="AB3" s="7" t="str">
        <f>'[1]Kontrolní záznam Ostřetín OÚ'!AH10</f>
        <v>Vedení hasičeské jednotky</v>
      </c>
      <c r="AC3" s="7" t="str">
        <f>'[1]Kontrolní záznam Ostřetín OÚ'!AI10</f>
        <v>Vedení hasičeské jednotky</v>
      </c>
      <c r="AD3" s="7" t="str">
        <f>'[1]Kontrolní záznam Ostřetín OÚ'!AJ10</f>
        <v>Personální agenda ředitele příspěvkové organizace</v>
      </c>
      <c r="AE3" s="7" t="str">
        <f>'[1]Kontrolní záznam Ostřetín OÚ'!AK10</f>
        <v>Vedení evidence majitelů psů</v>
      </c>
      <c r="AF3" s="7" t="str">
        <f>'[1]Kontrolní záznam Ostřetín OÚ'!AL10</f>
        <v>Vedení evidence včelstev</v>
      </c>
      <c r="AG3" s="7" t="str">
        <f>'[1]Kontrolní záznam Ostřetín OÚ'!AM10</f>
        <v>Evidence hotovostních plateb</v>
      </c>
      <c r="AH3" s="7" t="str">
        <f>'[1]Kontrolní záznam Ostřetín OÚ'!AN10</f>
        <v>Vedení účetnictví</v>
      </c>
      <c r="AI3" s="7" t="str">
        <f>'[1]Kontrolní záznam Ostřetín OÚ'!AO10</f>
        <v>Pracovníci</v>
      </c>
      <c r="AJ3" s="7" t="str">
        <f>'[1]Kontrolní záznam Ostřetín OÚ'!AP10</f>
        <v>Veřejné opatrovnictví</v>
      </c>
    </row>
    <row r="4" spans="1:36" ht="96" thickTop="1" thickBot="1" x14ac:dyDescent="0.3">
      <c r="A4" s="5" t="s">
        <v>3</v>
      </c>
      <c r="B4" s="6" t="str">
        <f>'[1]Kontrolní záznam Ostřetín OÚ'!H11</f>
        <v>zaměstnanci obce, zastupitelé, dohodáři , členové volebních komisí</v>
      </c>
      <c r="C4" s="7" t="str">
        <f>'[1]Kontrolní záznam Ostřetín OÚ'!I11</f>
        <v>zaměstnanci obci</v>
      </c>
      <c r="D4" s="7" t="str">
        <f>'[1]Kontrolní záznam Ostřetín OÚ'!J11</f>
        <v>obyvatelé s trvalým bydlištěm</v>
      </c>
      <c r="E4" s="7" t="str">
        <f>'[1]Kontrolní záznam Ostřetín OÚ'!K11</f>
        <v>Obyvatelé s trvalým pobytem</v>
      </c>
      <c r="F4" s="7" t="str">
        <f>'[1]Kontrolní záznam Ostřetín OÚ'!L11</f>
        <v>Narozené děti</v>
      </c>
      <c r="G4" s="7" t="str">
        <f>'[1]Kontrolní záznam Ostřetín OÚ'!M11</f>
        <v>Voliči v obci, voliči na hlasovací průkaz</v>
      </c>
      <c r="H4" s="7" t="str">
        <f>'[1]Kontrolní záznam Ostřetín OÚ'!N11</f>
        <v>Občané a jiní</v>
      </c>
      <c r="I4" s="7" t="str">
        <f>'[1]Kontrolní záznam Ostřetín OÚ'!O11</f>
        <v>Občané obce</v>
      </c>
      <c r="J4" s="7" t="str">
        <f>'[1]Kontrolní záznam Ostřetín OÚ'!P11</f>
        <v>Občané a majitelé nemovitostí</v>
      </c>
      <c r="K4" s="7" t="str">
        <f>'[1]Kontrolní záznam Ostřetín OÚ'!Q11</f>
        <v>Občané a jiní</v>
      </c>
      <c r="L4" s="7" t="str">
        <f>'[1]Kontrolní záznam Ostřetín OÚ'!R11</f>
        <v>Nájemcí hřbitovních míst</v>
      </c>
      <c r="M4" s="7" t="str">
        <f>'[1]Kontrolní záznam Ostřetín OÚ'!S11</f>
        <v>Nájemcí hřbitovních míst</v>
      </c>
      <c r="N4" s="7" t="str">
        <f>'[1]Kontrolní záznam Ostřetín OÚ'!T11</f>
        <v>Korespondenti</v>
      </c>
      <c r="O4" s="7" t="str">
        <f>'[1]Kontrolní záznam Ostřetín OÚ'!U11</f>
        <v>Korespondenti</v>
      </c>
      <c r="P4" s="7" t="str">
        <f>'[1]Kontrolní záznam Ostřetín OÚ'!V11</f>
        <v>Občané obce</v>
      </c>
      <c r="Q4" s="7" t="str">
        <f>'[1]Kontrolní záznam Ostřetín OÚ'!W11</f>
        <v>Občané</v>
      </c>
      <c r="R4" s="7" t="str">
        <f>'[1]Kontrolní záznam Ostřetín OÚ'!X11</f>
        <v>Občané</v>
      </c>
      <c r="S4" s="7" t="str">
        <f>'[1]Kontrolní záznam Ostřetín OÚ'!Y11</f>
        <v>Žadatelé</v>
      </c>
      <c r="T4" s="7" t="str">
        <f>'[1]Kontrolní záznam Ostřetín OÚ'!Z11</f>
        <v>Žadatelé</v>
      </c>
      <c r="U4" s="7" t="str">
        <f>'[1]Kontrolní záznam Ostřetín OÚ'!AA11</f>
        <v>Současní a bývalí občané</v>
      </c>
      <c r="V4" s="7" t="str">
        <f>'[1]Kontrolní záznam Ostřetín OÚ'!AB11</f>
        <v>Občané a jiné fyzické osoby</v>
      </c>
      <c r="W4" s="7" t="str">
        <f>'[1]Kontrolní záznam Ostřetín OÚ'!AC11</f>
        <v>Občané a jiné fyzické osoby</v>
      </c>
      <c r="X4" s="7" t="str">
        <f>'[1]Kontrolní záznam Ostřetín OÚ'!AD11</f>
        <v>Čtenáři knihovny</v>
      </c>
      <c r="Y4" s="7" t="str">
        <f>'[1]Kontrolní záznam Ostřetín OÚ'!AE11</f>
        <v>Čtenáři knihovny</v>
      </c>
      <c r="Z4" s="7" t="str">
        <f>'[1]Kontrolní záznam Ostřetín OÚ'!AF11</f>
        <v>Vlastníci nemovitostí</v>
      </c>
      <c r="AA4" s="7" t="str">
        <f>'[1]Kontrolní záznam Ostřetín OÚ'!AG11</f>
        <v>Majitelé nemovitostí</v>
      </c>
      <c r="AB4" s="7" t="str">
        <f>'[1]Kontrolní záznam Ostřetín OÚ'!AH11</f>
        <v>Členové JSDH</v>
      </c>
      <c r="AC4" s="7" t="str">
        <f>'[1]Kontrolní záznam Ostřetín OÚ'!AI11</f>
        <v>Členové JSDH</v>
      </c>
      <c r="AD4" s="7" t="str">
        <f>'[1]Kontrolní záznam Ostřetín OÚ'!AJ11</f>
        <v>Ředitel školy</v>
      </c>
      <c r="AE4" s="7" t="str">
        <f>'[1]Kontrolní záznam Ostřetín OÚ'!AK11</f>
        <v>Majitelé psů</v>
      </c>
      <c r="AF4" s="7" t="str">
        <f>'[1]Kontrolní záznam Ostřetín OÚ'!AL11</f>
        <v>včelaři na území obce</v>
      </c>
      <c r="AG4" s="7" t="str">
        <f>'[1]Kontrolní záznam Ostřetín OÚ'!AM11</f>
        <v>Plátci a příjemci</v>
      </c>
      <c r="AH4" s="7" t="str">
        <f>'[1]Kontrolní záznam Ostřetín OÚ'!AN11</f>
        <v>Plátci a příjemci</v>
      </c>
      <c r="AI4" s="8" t="str">
        <f>'[1]Kontrolní záznam Ostřetín OÚ'!AO11</f>
        <v>Odsouzení, VPP</v>
      </c>
      <c r="AJ4" s="7" t="str">
        <f>'[1]Kontrolní záznam Ostřetín OÚ'!AP11</f>
        <v>Opatrovanec</v>
      </c>
    </row>
    <row r="5" spans="1:36" ht="361.5" thickTop="1" thickBot="1" x14ac:dyDescent="0.3">
      <c r="A5" s="5" t="s">
        <v>4</v>
      </c>
      <c r="B5" s="9" t="str">
        <f>'[1]Kontrolní záznam Ostřetín OÚ'!H12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8" t="str">
        <f>'[1]Kontrolní záznam Ostřetín OÚ'!I12</f>
        <v>jmenné, datum narození, podpisy</v>
      </c>
      <c r="D5" s="8" t="str">
        <f>'[1]Kontrolní záznam Ostřetín OÚ'!J12</f>
        <v>jmenné, adresnné, rodné číslo, datum narození, místo narození, stav, způsobilost</v>
      </c>
      <c r="E5" s="8" t="str">
        <f>'[1]Kontrolní záznam Ostřetín OÚ'!K12</f>
        <v>jmenné, adresa, datum narození, datum, ke kterému se ruší trvalý pobyt, nabytí právní moci, svědci a jejich bydliště</v>
      </c>
      <c r="F5" s="8" t="str">
        <f>'[1]Kontrolní záznam Ostřetín OÚ'!L12</f>
        <v>Jmenné, datum narození, podpisy rodičů</v>
      </c>
      <c r="G5" s="8" t="str">
        <f>'[1]Kontrolní záznam Ostřetín OÚ'!M12</f>
        <v>Jmenné, adresnné, datum narození</v>
      </c>
      <c r="H5" s="8" t="str">
        <f>'[1]Kontrolní záznam Ostřetín OÚ'!N12</f>
        <v>Jméno a příjmení, datum narození, místo narození a číslo dokladu, listina co se ověřuje, datum, podpis</v>
      </c>
      <c r="I5" s="8" t="str">
        <f>'[1]Kontrolní záznam Ostřetín OÚ'!O12</f>
        <v>Jmenné</v>
      </c>
      <c r="J5" s="8" t="str">
        <f>'[1]Kontrolní záznam Ostřetín OÚ'!P12</f>
        <v>Jmenné, adresnní,</v>
      </c>
      <c r="K5" s="8" t="str">
        <f>'[1]Kontrolní záznam Ostřetín OÚ'!Q12</f>
        <v>Jmenné, adresnné, kontaktní, datum narození,rodné číslo, podpisy</v>
      </c>
      <c r="L5" s="8" t="str">
        <f>'[1]Kontrolní záznam Ostřetín OÚ'!R12</f>
        <v>Jmenné, adresné, datum narození, číslo hrobu, podpisy</v>
      </c>
      <c r="M5" s="8" t="str">
        <f>'[1]Kontrolní záznam Ostřetín OÚ'!S12</f>
        <v>Jmenné, adresné, datum narození, číslo hrobu</v>
      </c>
      <c r="N5" s="8" t="str">
        <f>'[1]Kontrolní záznam Ostřetín OÚ'!T12</f>
        <v>Jemnné, kontaktní, adresní</v>
      </c>
      <c r="O5" s="8" t="str">
        <f>'[1]Kontrolní záznam Ostřetín OÚ'!U12</f>
        <v>Jmenné, adresnní, kontaktní,</v>
      </c>
      <c r="P5" s="8" t="str">
        <f>'[1]Kontrolní záznam Ostřetín OÚ'!V12</f>
        <v>Jmenné, adresné, č. popisné, kontaktní, č. parcely</v>
      </c>
      <c r="Q5" s="8" t="str">
        <f>'[1]Kontrolní záznam Ostřetín OÚ'!W12</f>
        <v>Jména, adresnné, rozhodnutí, LV, kontakty</v>
      </c>
      <c r="R5" s="8" t="str">
        <f>'[1]Kontrolní záznam Ostřetín OÚ'!X12</f>
        <v>Jmenné, adresné, kontaktní, věc, rozhodnutí, datumy narození</v>
      </c>
      <c r="S5" s="8" t="str">
        <f>'[1]Kontrolní záznam Ostřetín OÚ'!Y12</f>
        <v>Jmené, adresnné, kontakty, datum narození</v>
      </c>
      <c r="T5" s="8" t="str">
        <f>'[1]Kontrolní záznam Ostřetín OÚ'!Z12</f>
        <v>Jménné, adresné,rodné číslo, číslo dokladu, podpis</v>
      </c>
      <c r="U5" s="8" t="str">
        <f>'[1]Kontrolní záznam Ostřetín OÚ'!AA12</f>
        <v>Jmenné, adresnné, datum narození</v>
      </c>
      <c r="V5" s="8" t="str">
        <f>'[1]Kontrolní záznam Ostřetín OÚ'!AB12</f>
        <v>Jména, adresy, datum narození, parcela</v>
      </c>
      <c r="W5" s="8" t="str">
        <f>'[1]Kontrolní záznam Ostřetín OÚ'!AC12</f>
        <v>Jména, adresy, datum narození, parcela</v>
      </c>
      <c r="X5" s="8" t="str">
        <f>'[1]Kontrolní záznam Ostřetín OÚ'!AD12</f>
        <v>Jmenné, adresní</v>
      </c>
      <c r="Y5" s="8" t="str">
        <f>'[1]Kontrolní záznam Ostřetín OÚ'!AE12</f>
        <v>Jmenné, adresní</v>
      </c>
      <c r="Z5" s="8" t="str">
        <f>'[1]Kontrolní záznam Ostřetín OÚ'!AF12</f>
        <v>Jmenné, adresa, č. popisné,  č. parcely</v>
      </c>
      <c r="AA5" s="8" t="str">
        <f>'[1]Kontrolní záznam Ostřetín OÚ'!AG12</f>
        <v>Jmenné, adresné</v>
      </c>
      <c r="AB5" s="8" t="str">
        <f>'[1]Kontrolní záznam Ostřetín OÚ'!AH12</f>
        <v>Jmenné, adresné, kontakty, datum narození, rodné číslo</v>
      </c>
      <c r="AC5" s="8" t="str">
        <f>'[1]Kontrolní záznam Ostřetín OÚ'!AI12</f>
        <v>Jmenné, adresné, kontakty, datum narození, rodné číslo</v>
      </c>
      <c r="AD5" s="8" t="str">
        <f>'[1]Kontrolní záznam Ostřetín OÚ'!AJ12</f>
        <v>Jmenné, adresnné, kontakt, životopis, potvrzení praxe, platový výměr, jmenovací listinna</v>
      </c>
      <c r="AE5" s="8" t="str">
        <f>'[1]Kontrolní záznam Ostřetín OÚ'!AK12</f>
        <v>Jmenné, adresní, datum narození</v>
      </c>
      <c r="AF5" s="8" t="str">
        <f>'[1]Kontrolní záznam Ostřetín OÚ'!AL12</f>
        <v>Jmenné, adresní, č. parcely, datum narození</v>
      </c>
      <c r="AG5" s="8" t="str">
        <f>'[1]Kontrolní záznam Ostřetín OÚ'!AM12</f>
        <v>Jmenné, adresní</v>
      </c>
      <c r="AH5" s="8" t="str">
        <f>'[1]Kontrolní záznam Ostřetín OÚ'!AN12</f>
        <v>Jmenné, adresní</v>
      </c>
      <c r="AI5" s="8" t="str">
        <f>'[1]Kontrolní záznam Ostřetín OÚ'!AO12</f>
        <v>Jmenné, adresnné, kontaktní, datum narození, rodné číslo, podpisy</v>
      </c>
      <c r="AJ5" s="8" t="str">
        <f>'[1]Kontrolní záznam Ostřetín OÚ'!AP12</f>
        <v>Jmenné, adresné, kontaktní, datum narození, rodné číslo, podpisy</v>
      </c>
    </row>
    <row r="6" spans="1:36" ht="91.5" thickTop="1" thickBot="1" x14ac:dyDescent="0.3">
      <c r="A6" s="5" t="s">
        <v>5</v>
      </c>
      <c r="B6" s="6" t="str">
        <f>'[1]Kontrolní záznam Ostřetín OÚ'!H15</f>
        <v>Určení zaměsntnaci, ČSSZ, ÚP, zdravotní pojiš´tovny, finanční úřad</v>
      </c>
      <c r="C6" s="7" t="str">
        <f>'[1]Kontrolní záznam Ostřetín OÚ'!I15</f>
        <v>Určení zaměstnanci</v>
      </c>
      <c r="D6" s="7" t="str">
        <f>'[1]Kontrolní záznam Ostřetín OÚ'!J15</f>
        <v>Určení zaměstnanci, finanční úřad, soudy, policie apod.</v>
      </c>
      <c r="E6" s="7" t="str">
        <f>'[1]Kontrolní záznam Ostřetín OÚ'!K15</f>
        <v>Určení zaměstnanci</v>
      </c>
      <c r="F6" s="7" t="str">
        <f>'[1]Kontrolní záznam Ostřetín OÚ'!L15</f>
        <v>Určení zaměstnanci</v>
      </c>
      <c r="G6" s="7" t="str">
        <f>'[1]Kontrolní záznam Ostřetín OÚ'!M15</f>
        <v>Určení zaměstnanci</v>
      </c>
      <c r="H6" s="7" t="str">
        <f>'[1]Kontrolní záznam Ostřetín OÚ'!N15</f>
        <v>Určení zaměstnanci</v>
      </c>
      <c r="I6" s="7" t="str">
        <f>'[1]Kontrolní záznam Ostřetín OÚ'!O15</f>
        <v>Určení zaměstnanci</v>
      </c>
      <c r="J6" s="7" t="str">
        <f>'[1]Kontrolní záznam Ostřetín OÚ'!P15</f>
        <v>Určení zaměstnanci</v>
      </c>
      <c r="K6" s="7" t="str">
        <f>'[1]Kontrolní záznam Ostřetín OÚ'!Q15</f>
        <v>Určení zaměstnanci, katastr nemovitostí</v>
      </c>
      <c r="L6" s="7" t="str">
        <f>'[1]Kontrolní záznam Ostřetín OÚ'!R15</f>
        <v>Určení zaměstnanci</v>
      </c>
      <c r="M6" s="7" t="str">
        <f>'[1]Kontrolní záznam Ostřetín OÚ'!S15</f>
        <v>Určení zaměstnanci</v>
      </c>
      <c r="N6" s="7" t="str">
        <f>'[1]Kontrolní záznam Ostřetín OÚ'!T15</f>
        <v>Určení zaměstnanci</v>
      </c>
      <c r="O6" s="7" t="str">
        <f>'[1]Kontrolní záznam Ostřetín OÚ'!U15</f>
        <v>Určení zaměstnanci</v>
      </c>
      <c r="P6" s="7" t="str">
        <f>'[1]Kontrolní záznam Ostřetín OÚ'!V15</f>
        <v>Určení zaměstnanci</v>
      </c>
      <c r="Q6" s="7" t="str">
        <f>'[1]Kontrolní záznam Ostřetín OÚ'!W15</f>
        <v>Určení zaměstnanci</v>
      </c>
      <c r="R6" s="7" t="str">
        <f>'[1]Kontrolní záznam Ostřetín OÚ'!X15</f>
        <v>Určení zaměstnanci</v>
      </c>
      <c r="S6" s="7" t="str">
        <f>'[1]Kontrolní záznam Ostřetín OÚ'!Y15</f>
        <v>Určení zaměstnanci</v>
      </c>
      <c r="T6" s="7" t="str">
        <f>'[1]Kontrolní záznam Ostřetín OÚ'!Z15</f>
        <v>Určení zaměstnanci</v>
      </c>
      <c r="U6" s="7" t="str">
        <f>'[1]Kontrolní záznam Ostřetín OÚ'!AA15</f>
        <v>Určení zaměstnanci, dotazovaný orgán</v>
      </c>
      <c r="V6" s="7" t="str">
        <f>'[1]Kontrolní záznam Ostřetín OÚ'!AB15</f>
        <v>Určení zaměstnanci, veřejnost</v>
      </c>
      <c r="W6" s="7" t="str">
        <f>'[1]Kontrolní záznam Ostřetín OÚ'!AC15</f>
        <v>Určení zaměstnanci</v>
      </c>
      <c r="X6" s="7" t="str">
        <f>'[1]Kontrolní záznam Ostřetín OÚ'!AD15</f>
        <v>Určení zaměstnanci</v>
      </c>
      <c r="Y6" s="7" t="str">
        <f>'[1]Kontrolní záznam Ostřetín OÚ'!AE15</f>
        <v>Určení zaměstnanci</v>
      </c>
      <c r="Z6" s="7" t="str">
        <f>'[1]Kontrolní záznam Ostřetín OÚ'!AF15</f>
        <v>Určení zaměstnanci</v>
      </c>
      <c r="AA6" s="7" t="str">
        <f>'[1]Kontrolní záznam Ostřetín OÚ'!AG15</f>
        <v>Určení zaměstnanci</v>
      </c>
      <c r="AB6" s="7" t="str">
        <f>'[1]Kontrolní záznam Ostřetín OÚ'!AH15</f>
        <v>Určení zaměstnanci</v>
      </c>
      <c r="AC6" s="7" t="str">
        <f>'[1]Kontrolní záznam Ostřetín OÚ'!AI15</f>
        <v>Určení zaměstnanci</v>
      </c>
      <c r="AD6" s="7" t="str">
        <f>'[1]Kontrolní záznam Ostřetín OÚ'!AJ15</f>
        <v>Určení zaměstnanci</v>
      </c>
      <c r="AE6" s="7" t="str">
        <f>'[1]Kontrolní záznam Ostřetín OÚ'!AK15</f>
        <v>Určení zaměstnanci</v>
      </c>
      <c r="AF6" s="7" t="str">
        <f>'[1]Kontrolní záznam Ostřetín OÚ'!AL15</f>
        <v>Určení zaměstnanci</v>
      </c>
      <c r="AG6" s="7" t="str">
        <f>'[1]Kontrolní záznam Ostřetín OÚ'!AM15</f>
        <v>Určení zaměstnanci</v>
      </c>
      <c r="AH6" s="7" t="str">
        <f>'[1]Kontrolní záznam Ostřetín OÚ'!AN15</f>
        <v>Určení zaměstnanci</v>
      </c>
      <c r="AI6" s="7" t="str">
        <f>'[1]Kontrolní záznam Ostřetín OÚ'!AO15</f>
        <v>Určení zaměstnanci, úřad práce</v>
      </c>
      <c r="AJ6" s="7" t="str">
        <f>'[1]Kontrolní záznam Ostřetín OÚ'!AP15</f>
        <v>Určení zaměstnanci, soud, vězeňská služba</v>
      </c>
    </row>
    <row r="7" spans="1:36" ht="181.5" thickTop="1" thickBot="1" x14ac:dyDescent="0.3">
      <c r="A7" s="5" t="s">
        <v>6</v>
      </c>
      <c r="B7" s="9" t="str">
        <f>'[1]Kontrolní záznam Ostřetín OÚ'!H16</f>
        <v>45 let - personální a mzdové listy, 10 let - nemocenské , sociální a zdravotní pojištění, 5 let - DPP, DPČ, mzdové lístky, výplatní listiny, 3 roky - evidence pracovní doby</v>
      </c>
      <c r="C7" s="8" t="str">
        <f>'[1]Kontrolní záznam Ostřetín OÚ'!I16</f>
        <v>5 let (není stanoveno předpisem)</v>
      </c>
      <c r="D7" s="8" t="str">
        <f>'[1]Kontrolní záznam Ostřetín OÚ'!J16</f>
        <v>50 let</v>
      </c>
      <c r="E7" s="8" t="str">
        <f>'[1]Kontrolní záznam Ostřetín OÚ'!K16</f>
        <v>10let</v>
      </c>
      <c r="F7" s="8" t="str">
        <f>'[1]Kontrolní záznam Ostřetín OÚ'!L16</f>
        <v>30 let (poté archiv)</v>
      </c>
      <c r="G7" s="8" t="str">
        <f>'[1]Kontrolní záznam Ostřetín OÚ'!M16</f>
        <v>10 let zápisy o výsledku hlasování</v>
      </c>
      <c r="H7" s="8" t="str">
        <f>'[1]Kontrolní záznam Ostřetín OÚ'!N16</f>
        <v>50 let</v>
      </c>
      <c r="I7" s="8" t="str">
        <f>'[1]Kontrolní záznam Ostřetín OÚ'!O16</f>
        <v>10 let (poté archiv)</v>
      </c>
      <c r="J7" s="8" t="str">
        <f>'[1]Kontrolní záznam Ostřetín OÚ'!P16</f>
        <v>5 let</v>
      </c>
      <c r="K7" s="8" t="str">
        <f>'[1]Kontrolní záznam Ostřetín OÚ'!Q16</f>
        <v xml:space="preserve"> 5 let (po ukončení platnosti), 10 let (po ukončení platnosti při nabývání, prodeji, pronájmu obecního majetku)</v>
      </c>
      <c r="L7" s="8" t="str">
        <f>'[1]Kontrolní záznam Ostřetín OÚ'!R16</f>
        <v>20 let</v>
      </c>
      <c r="M7" s="8" t="str">
        <f>'[1]Kontrolní záznam Ostřetín OÚ'!S16</f>
        <v>20 let</v>
      </c>
      <c r="N7" s="8" t="str">
        <f>'[1]Kontrolní záznam Ostřetín OÚ'!T16</f>
        <v>5 let</v>
      </c>
      <c r="O7" s="8" t="str">
        <f>'[1]Kontrolní záznam Ostřetín OÚ'!U16</f>
        <v>5 let</v>
      </c>
      <c r="P7" s="8" t="str">
        <f>'[1]Kontrolní záznam Ostřetín OÚ'!V16</f>
        <v>10 let (poté archiv)</v>
      </c>
      <c r="Q7" s="8" t="str">
        <f>'[1]Kontrolní záznam Ostřetín OÚ'!W16</f>
        <v>po dobu trvání oprávněného zájmu obce</v>
      </c>
      <c r="R7" s="8" t="str">
        <f>'[1]Kontrolní záznam Ostřetín OÚ'!X16</f>
        <v>5 let</v>
      </c>
      <c r="S7" s="8" t="str">
        <f>'[1]Kontrolní záznam Ostřetín OÚ'!Y16</f>
        <v xml:space="preserve">5 let </v>
      </c>
      <c r="T7" s="8" t="str">
        <f>'[1]Kontrolní záznam Ostřetín OÚ'!Z16</f>
        <v>1 rok</v>
      </c>
      <c r="U7" s="8" t="str">
        <f>'[1]Kontrolní záznam Ostřetín OÚ'!AA16</f>
        <v>5 let</v>
      </c>
      <c r="V7" s="8" t="str">
        <f>'[1]Kontrolní záznam Ostřetín OÚ'!AB16</f>
        <v>1 rok</v>
      </c>
      <c r="W7" s="8" t="str">
        <f>'[1]Kontrolní záznam Ostřetín OÚ'!AC16</f>
        <v>10 let (poté archiv)</v>
      </c>
      <c r="X7" s="8" t="str">
        <f>'[1]Kontrolní záznam Ostřetín OÚ'!AD16</f>
        <v>5 let</v>
      </c>
      <c r="Y7" s="8" t="str">
        <f>'[1]Kontrolní záznam Ostřetín OÚ'!AE16</f>
        <v>5 let</v>
      </c>
      <c r="Z7" s="8" t="str">
        <f>'[1]Kontrolní záznam Ostřetín OÚ'!AF16</f>
        <v>po dobu trvání oprávněného zájmu obce</v>
      </c>
      <c r="AA7" s="8" t="str">
        <f>'[1]Kontrolní záznam Ostřetín OÚ'!AG16</f>
        <v>5 let</v>
      </c>
      <c r="AB7" s="8" t="str">
        <f>'[1]Kontrolní záznam Ostřetín OÚ'!AH16</f>
        <v>5 let</v>
      </c>
      <c r="AC7" s="8" t="str">
        <f>'[1]Kontrolní záznam Ostřetín OÚ'!AI16</f>
        <v>5 let</v>
      </c>
      <c r="AD7" s="8" t="str">
        <f>'[1]Kontrolní záznam Ostřetín OÚ'!AJ16</f>
        <v xml:space="preserve">10 let </v>
      </c>
      <c r="AE7" s="8" t="str">
        <f>'[1]Kontrolní záznam Ostřetín OÚ'!AK16</f>
        <v>5 let</v>
      </c>
      <c r="AF7" s="8" t="str">
        <f>'[1]Kontrolní záznam Ostřetín OÚ'!AL16</f>
        <v>5 let</v>
      </c>
      <c r="AG7" s="8" t="str">
        <f>'[1]Kontrolní záznam Ostřetín OÚ'!AM16</f>
        <v>10 let</v>
      </c>
      <c r="AH7" s="8" t="str">
        <f>'[1]Kontrolní záznam Ostřetín OÚ'!AN16</f>
        <v>10 let</v>
      </c>
      <c r="AI7" s="8" t="str">
        <f>'[1]Kontrolní záznam Ostřetín OÚ'!AO16</f>
        <v>10 let</v>
      </c>
      <c r="AJ7" s="8" t="str">
        <f>'[1]Kontrolní záznam Ostřetín OÚ'!AP16</f>
        <v>10 let</v>
      </c>
    </row>
    <row r="8" spans="1:36" ht="96" thickTop="1" thickBot="1" x14ac:dyDescent="0.3">
      <c r="A8" s="5" t="s">
        <v>7</v>
      </c>
      <c r="B8" s="6" t="str">
        <f>'[1]Kontrolní záznam Ostřetín OÚ'!H18</f>
        <v>NE</v>
      </c>
      <c r="C8" s="6" t="str">
        <f>'[1]Kontrolní záznam Ostřetín OÚ'!I18</f>
        <v>NE</v>
      </c>
      <c r="D8" s="6" t="str">
        <f>'[1]Kontrolní záznam Ostřetín OÚ'!J18</f>
        <v>NE</v>
      </c>
      <c r="E8" s="6" t="str">
        <f>'[1]Kontrolní záznam Ostřetín OÚ'!K18</f>
        <v>NE</v>
      </c>
      <c r="F8" s="6" t="str">
        <f>'[1]Kontrolní záznam Ostřetín OÚ'!L18</f>
        <v>NE</v>
      </c>
      <c r="G8" s="6" t="str">
        <f>'[1]Kontrolní záznam Ostřetín OÚ'!M18</f>
        <v>NE</v>
      </c>
      <c r="H8" s="6" t="str">
        <f>'[1]Kontrolní záznam Ostřetín OÚ'!N18</f>
        <v>NE</v>
      </c>
      <c r="I8" s="6" t="str">
        <f>'[1]Kontrolní záznam Ostřetín OÚ'!O18</f>
        <v>NE</v>
      </c>
      <c r="J8" s="6" t="str">
        <f>'[1]Kontrolní záznam Ostřetín OÚ'!P18</f>
        <v>NE</v>
      </c>
      <c r="K8" s="6" t="str">
        <f>'[1]Kontrolní záznam Ostřetín OÚ'!Q18</f>
        <v>NE</v>
      </c>
      <c r="L8" s="6" t="str">
        <f>'[1]Kontrolní záznam Ostřetín OÚ'!R18</f>
        <v>NE</v>
      </c>
      <c r="M8" s="6" t="str">
        <f>'[1]Kontrolní záznam Ostřetín OÚ'!S18</f>
        <v>NE</v>
      </c>
      <c r="N8" s="6" t="str">
        <f>'[1]Kontrolní záznam Ostřetín OÚ'!T18</f>
        <v>NE</v>
      </c>
      <c r="O8" s="6" t="str">
        <f>'[1]Kontrolní záznam Ostřetín OÚ'!U18</f>
        <v>NE</v>
      </c>
      <c r="P8" s="6" t="str">
        <f>'[1]Kontrolní záznam Ostřetín OÚ'!V18</f>
        <v>NE</v>
      </c>
      <c r="Q8" s="6" t="str">
        <f>'[1]Kontrolní záznam Ostřetín OÚ'!W18</f>
        <v>NE</v>
      </c>
      <c r="R8" s="6" t="str">
        <f>'[1]Kontrolní záznam Ostřetín OÚ'!X18</f>
        <v>NE</v>
      </c>
      <c r="S8" s="6" t="str">
        <f>'[1]Kontrolní záznam Ostřetín OÚ'!Y18</f>
        <v>NE</v>
      </c>
      <c r="T8" s="6" t="str">
        <f>'[1]Kontrolní záznam Ostřetín OÚ'!Z18</f>
        <v>NE</v>
      </c>
      <c r="U8" s="6" t="str">
        <f>'[1]Kontrolní záznam Ostřetín OÚ'!AA18</f>
        <v>NE</v>
      </c>
      <c r="V8" s="6" t="str">
        <f>'[1]Kontrolní záznam Ostřetín OÚ'!AB18</f>
        <v>NE</v>
      </c>
      <c r="W8" s="6" t="str">
        <f>'[1]Kontrolní záznam Ostřetín OÚ'!AC18</f>
        <v>NE</v>
      </c>
      <c r="X8" s="6" t="str">
        <f>'[1]Kontrolní záznam Ostřetín OÚ'!AD18</f>
        <v>NE</v>
      </c>
      <c r="Y8" s="6" t="str">
        <f>'[1]Kontrolní záznam Ostřetín OÚ'!AE18</f>
        <v>NE</v>
      </c>
      <c r="Z8" s="6" t="str">
        <f>'[1]Kontrolní záznam Ostřetín OÚ'!AF18</f>
        <v>NE</v>
      </c>
      <c r="AA8" s="6" t="str">
        <f>'[1]Kontrolní záznam Ostřetín OÚ'!AG18</f>
        <v>NE</v>
      </c>
      <c r="AB8" s="6" t="str">
        <f>'[1]Kontrolní záznam Ostřetín OÚ'!AH18</f>
        <v>NE</v>
      </c>
      <c r="AC8" s="6" t="str">
        <f>'[1]Kontrolní záznam Ostřetín OÚ'!AI18</f>
        <v>NE</v>
      </c>
      <c r="AD8" s="6" t="str">
        <f>'[1]Kontrolní záznam Ostřetín OÚ'!AJ18</f>
        <v>NE</v>
      </c>
      <c r="AE8" s="6" t="str">
        <f>'[1]Kontrolní záznam Ostřetín OÚ'!AK18</f>
        <v>NE</v>
      </c>
      <c r="AF8" s="6" t="str">
        <f>'[1]Kontrolní záznam Ostřetín OÚ'!AL18</f>
        <v>NE</v>
      </c>
      <c r="AG8" s="6" t="str">
        <f>'[1]Kontrolní záznam Ostřetín OÚ'!AM18</f>
        <v>NE</v>
      </c>
      <c r="AH8" s="6" t="str">
        <f>'[1]Kontrolní záznam Ostřetín OÚ'!AN18</f>
        <v>NE</v>
      </c>
      <c r="AI8" s="6" t="str">
        <f>'[1]Kontrolní záznam Ostřetín OÚ'!AO18</f>
        <v>NE</v>
      </c>
      <c r="AJ8" s="6" t="str">
        <f>'[1]Kontrolní záznam Ostřetín OÚ'!AP18</f>
        <v>NE</v>
      </c>
    </row>
    <row r="9" spans="1:36" ht="409.6" thickTop="1" thickBot="1" x14ac:dyDescent="0.3">
      <c r="A9" s="5" t="s">
        <v>8</v>
      </c>
      <c r="B9" s="6" t="str">
        <f>'[1]Kontrolní záznam Ostřetín OÚ'!H31</f>
        <v>c</v>
      </c>
      <c r="C9" s="7" t="str">
        <f>'[1]Kontrolní záznam Ostřetín OÚ'!I31</f>
        <v>c</v>
      </c>
      <c r="D9" s="7" t="str">
        <f>'[1]Kontrolní záznam Ostřetín OÚ'!J31</f>
        <v>c</v>
      </c>
      <c r="E9" s="7" t="str">
        <f>'[1]Kontrolní záznam Ostřetín OÚ'!K31</f>
        <v>c</v>
      </c>
      <c r="F9" s="7" t="str">
        <f>'[1]Kontrolní záznam Ostřetín OÚ'!L31</f>
        <v>c</v>
      </c>
      <c r="G9" s="7" t="str">
        <f>'[1]Kontrolní záznam Ostřetín OÚ'!M31</f>
        <v>c</v>
      </c>
      <c r="H9" s="7" t="str">
        <f>'[1]Kontrolní záznam Ostřetín OÚ'!N31</f>
        <v>c</v>
      </c>
      <c r="I9" s="7" t="str">
        <f>'[1]Kontrolní záznam Ostřetín OÚ'!O31</f>
        <v>c</v>
      </c>
      <c r="J9" s="7" t="str">
        <f>'[1]Kontrolní záznam Ostřetín OÚ'!P31</f>
        <v>c</v>
      </c>
      <c r="K9" s="7" t="str">
        <f>'[1]Kontrolní záznam Ostřetín OÚ'!Q31</f>
        <v>c</v>
      </c>
      <c r="L9" s="7" t="str">
        <f>'[1]Kontrolní záznam Ostřetín OÚ'!R31</f>
        <v>c</v>
      </c>
      <c r="M9" s="7" t="str">
        <f>'[1]Kontrolní záznam Ostřetín OÚ'!S31</f>
        <v>c</v>
      </c>
      <c r="N9" s="7" t="str">
        <f>'[1]Kontrolní záznam Ostřetín OÚ'!T31</f>
        <v>c</v>
      </c>
      <c r="O9" s="7" t="str">
        <f>'[1]Kontrolní záznam Ostřetín OÚ'!U31</f>
        <v>c</v>
      </c>
      <c r="P9" s="7" t="str">
        <f>'[1]Kontrolní záznam Ostřetín OÚ'!V31</f>
        <v>c</v>
      </c>
      <c r="Q9" s="7" t="str">
        <f>'[1]Kontrolní záznam Ostřetín OÚ'!W31</f>
        <v>c</v>
      </c>
      <c r="R9" s="7" t="str">
        <f>'[1]Kontrolní záznam Ostřetín OÚ'!X31</f>
        <v>c</v>
      </c>
      <c r="S9" s="7" t="str">
        <f>'[1]Kontrolní záznam Ostřetín OÚ'!Y31</f>
        <v>c</v>
      </c>
      <c r="T9" s="7" t="str">
        <f>'[1]Kontrolní záznam Ostřetín OÚ'!Z31</f>
        <v>c</v>
      </c>
      <c r="U9" s="7" t="str">
        <f>'[1]Kontrolní záznam Ostřetín OÚ'!AA31</f>
        <v>c</v>
      </c>
      <c r="V9" s="7" t="str">
        <f>'[1]Kontrolní záznam Ostřetín OÚ'!AB31</f>
        <v>c</v>
      </c>
      <c r="W9" s="7" t="str">
        <f>'[1]Kontrolní záznam Ostřetín OÚ'!AC31</f>
        <v>c</v>
      </c>
      <c r="X9" s="7" t="str">
        <f>'[1]Kontrolní záznam Ostřetín OÚ'!AD31</f>
        <v>c</v>
      </c>
      <c r="Y9" s="7" t="str">
        <f>'[1]Kontrolní záznam Ostřetín OÚ'!AE31</f>
        <v>c</v>
      </c>
      <c r="Z9" s="7" t="str">
        <f>'[1]Kontrolní záznam Ostřetín OÚ'!AF31</f>
        <v>c</v>
      </c>
      <c r="AA9" s="7" t="str">
        <f>'[1]Kontrolní záznam Ostřetín OÚ'!AG31</f>
        <v>c</v>
      </c>
      <c r="AB9" s="7" t="str">
        <f>'[1]Kontrolní záznam Ostřetín OÚ'!AH31</f>
        <v>c</v>
      </c>
      <c r="AC9" s="7" t="str">
        <f>'[1]Kontrolní záznam Ostřetín OÚ'!AI31</f>
        <v>c</v>
      </c>
      <c r="AD9" s="7" t="str">
        <f>'[1]Kontrolní záznam Ostřetín OÚ'!AJ31</f>
        <v>c</v>
      </c>
      <c r="AE9" s="7" t="str">
        <f>'[1]Kontrolní záznam Ostřetín OÚ'!AK31</f>
        <v>c</v>
      </c>
      <c r="AF9" s="7" t="str">
        <f>'[1]Kontrolní záznam Ostřetín OÚ'!AL31</f>
        <v>c</v>
      </c>
      <c r="AG9" s="7" t="str">
        <f>'[1]Kontrolní záznam Ostřetín OÚ'!AM31</f>
        <v>c</v>
      </c>
      <c r="AH9" s="7" t="str">
        <f>'[1]Kontrolní záznam Ostřetín OÚ'!AN31</f>
        <v>c</v>
      </c>
      <c r="AI9" s="7" t="str">
        <f>'[1]Kontrolní záznam Ostřetín OÚ'!AO31</f>
        <v>c</v>
      </c>
      <c r="AJ9" s="7" t="str">
        <f>'[1]Kontrolní záznam Ostřetín OÚ'!AP31</f>
        <v>c</v>
      </c>
    </row>
    <row r="10" spans="1:36" ht="196.5" thickTop="1" thickBot="1" x14ac:dyDescent="0.3">
      <c r="A10" s="5" t="s">
        <v>9</v>
      </c>
      <c r="B10" s="6" t="str">
        <f>'[1]Kontrolní záznam Ostřetín OÚ'!H32</f>
        <v>Zák. č. 262/2006 Sb., zákoník Práce MV, nařízení vlády č. 318/2017 Sb., o výši odměn členů zastupitelstev územních samosprávných celků; vyhl. č. 59/2002 Sb.</v>
      </c>
      <c r="C10" s="6" t="str">
        <f>'[1]Kontrolní záznam Ostřetín OÚ'!I32</f>
        <v>zák. č. 309/2006 Sb., o zajištění dalších podmínek bezpečnosti a ochrany zdraví při práci; zák. č. 262/2006 Sb., zákoník práce</v>
      </c>
      <c r="D10" s="6" t="str">
        <f>'[1]Kontrolní záznam Ostřetín OÚ'!J32</f>
        <v>zák. č. 133/2000 Sb., o evidenci obyvatel</v>
      </c>
      <c r="E10" s="6" t="str">
        <f>'[1]Kontrolní záznam Ostřetín OÚ'!K32</f>
        <v>zák. č. 133/2000 Sb., o evidenci obyvatel</v>
      </c>
      <c r="F10" s="6" t="str">
        <f>'[1]Kontrolní záznam Ostřetín OÚ'!L32</f>
        <v>zák. č. 128/2000 Sb., o obcích</v>
      </c>
      <c r="G10" s="6" t="str">
        <f>'[1]Kontrolní záznam Ostřetín OÚ'!M32</f>
        <v>zák. č. 130/2000 Sb., o volbách do zast. Krajů; zák. č. 491/2001 Sb., o volbách do obec. zast.; zák. 247/1995 Sb., o volbách do Parlamentu; vyhl. 233/2000 Sb., vyhl. Č. 59/2002 Sb., vyhl. Č. 152/2000 Sb.</v>
      </c>
      <c r="H10" s="6" t="str">
        <f>'[1]Kontrolní záznam Ostřetín OÚ'!N32</f>
        <v>zák. č. 21/2006 Sb., o ověřování</v>
      </c>
      <c r="I10" s="6" t="str">
        <f>'[1]Kontrolní záznam Ostřetín OÚ'!O32</f>
        <v>zák. č. 132/2006 Sb., o kronikách obce</v>
      </c>
      <c r="J10" s="6" t="str">
        <f>'[1]Kontrolní záznam Ostřetín OÚ'!P32</f>
        <v>zák. č. 565/1999 Sb., o místních poplatcích</v>
      </c>
      <c r="K10" s="6" t="str">
        <f>'[1]Kontrolní záznam Ostřetín OÚ'!Q32</f>
        <v>zák. č. 128/2000 Sb., o obcích; zák. č. 340/2015 Sb., o registru smluv</v>
      </c>
      <c r="L10" s="6" t="str">
        <f>'[1]Kontrolní záznam Ostřetín OÚ'!R32</f>
        <v>zák. č. 256/2001 Sb., o pohřebnictví</v>
      </c>
      <c r="M10" s="6" t="str">
        <f>'[1]Kontrolní záznam Ostřetín OÚ'!S32</f>
        <v>zák. č. 256/2001 Sb., o pohřebnictví</v>
      </c>
      <c r="N10" s="6" t="str">
        <f>'[1]Kontrolní záznam Ostřetín OÚ'!T32</f>
        <v>zák. č. 300/2008 Sb., o elektronických úkonech a autorizované konverzi dokumentů</v>
      </c>
      <c r="O10" s="6" t="str">
        <f>'[1]Kontrolní záznam Ostřetín OÚ'!U32</f>
        <v>zák. č. 499/2004 Sb., o archivnictví a spisové službě</v>
      </c>
      <c r="P10" s="6" t="str">
        <f>'[1]Kontrolní záznam Ostřetín OÚ'!V32</f>
        <v>zák. č. 128/2000 Sb., o obcích</v>
      </c>
      <c r="Q10" s="6" t="str">
        <f>'[1]Kontrolní záznam Ostřetín OÚ'!W32</f>
        <v>zákon č. 183/2006 Sb., stavební zákon</v>
      </c>
      <c r="R10" s="6" t="str">
        <f>'[1]Kontrolní záznam Ostřetín OÚ'!X32</f>
        <v>zák. č 500/2004 Sb., správní řád + zvláštní zákony</v>
      </c>
      <c r="S10" s="6" t="str">
        <f>'[1]Kontrolní záznam Ostřetín OÚ'!Y32</f>
        <v>zák. č. 106/1999 Sb., o svobodném přístupu k informacím</v>
      </c>
      <c r="T10" s="6" t="str">
        <f>'[1]Kontrolní záznam Ostřetín OÚ'!Z32</f>
        <v>zák. č.365/2000 Sb., o informačních systémech veřejné správy</v>
      </c>
      <c r="U10" s="6" t="str">
        <f>'[1]Kontrolní záznam Ostřetín OÚ'!AA32</f>
        <v>zák. č. 273/2008 Sb., o Policii ČR a další</v>
      </c>
      <c r="V10" s="6" t="str">
        <f>'[1]Kontrolní záznam Ostřetín OÚ'!AB32</f>
        <v>zák. č. 500/2004 Sb., správní řád; zák. č. 106/1999 Sb., o svobodném přístupu k informacím</v>
      </c>
      <c r="W10" s="6" t="str">
        <f>'[1]Kontrolní záznam Ostřetín OÚ'!AC32</f>
        <v>zák. č. 128/2000 Sb., o obcích</v>
      </c>
      <c r="X10" s="6" t="str">
        <f>'[1]Kontrolní záznam Ostřetín OÚ'!AD32</f>
        <v>zák. č. 257/2001 Sb., knihovní zák; evidence pouze knihovního fondu</v>
      </c>
      <c r="Y10" s="6" t="str">
        <f>'[1]Kontrolní záznam Ostřetín OÚ'!AE32</f>
        <v>zák. č. 257/2001 Sb., knihovní zák; evidence pouze knihovního fondu</v>
      </c>
      <c r="Z10" s="6" t="str">
        <f>'[1]Kontrolní záznam Ostřetín OÚ'!AF32</f>
        <v>vyhl. č. 357/2013 Sb.,katastrální vyhláška; zák. č. 128/2000 Sb., o obcích</v>
      </c>
      <c r="AA10" s="6" t="str">
        <f>'[1]Kontrolní záznam Ostřetín OÚ'!AG32</f>
        <v>zákon č. 185/2001 Sb., o odpadech</v>
      </c>
      <c r="AB10" s="6" t="str">
        <f>'[1]Kontrolní záznam Ostřetín OÚ'!AH32</f>
        <v>zák. č. 133/1985 Sb., o požární ochraně</v>
      </c>
      <c r="AC10" s="6" t="str">
        <f>'[1]Kontrolní záznam Ostřetín OÚ'!AI32</f>
        <v>zák. č. 133/1985 Sb., o požární ochraně</v>
      </c>
      <c r="AD10" s="6" t="str">
        <f>'[1]Kontrolní záznam Ostřetín OÚ'!AJ32</f>
        <v>zák. č. 561/2004 Sb., školský zákon</v>
      </c>
      <c r="AE10" s="6" t="str">
        <f>'[1]Kontrolní záznam Ostřetín OÚ'!AK32</f>
        <v>zák. č. 565/1990 Sb., o místních poplatcích</v>
      </c>
      <c r="AF10" s="6" t="str">
        <f>'[1]Kontrolní záznam Ostřetín OÚ'!AL32</f>
        <v>zák. č. 326/2004 Sb., o rostlinolékařské péči;</v>
      </c>
      <c r="AG10" s="6" t="str">
        <f>'[1]Kontrolní záznam Ostřetín OÚ'!AM32</f>
        <v>zák. č. 563/1991 Sb., o účetnictví</v>
      </c>
      <c r="AH10" s="6" t="str">
        <f>'[1]Kontrolní záznam Ostřetín OÚ'!AN32</f>
        <v>zák. č. 563/1991 Sb., o účetnictví</v>
      </c>
      <c r="AI10" s="6" t="str">
        <f>'[1]Kontrolní záznam Ostřetín OÚ'!AO32</f>
        <v>zák. č. 257/2000 Sb., o Probační a mediační službě; zák.435/2004 Sb., o zaměstnanosti</v>
      </c>
      <c r="AJ10" s="6" t="str">
        <f>'[1]Kontrolní záznam Ostřetín OÚ'!AP32</f>
        <v>zák. č. 89/2012 Sb., občanský zákoník; zák. č. 128/2000 Sb., o obcích</v>
      </c>
    </row>
    <row r="11" spans="1:36" ht="190.5" thickTop="1" thickBot="1" x14ac:dyDescent="0.3">
      <c r="A11" s="5" t="s">
        <v>10</v>
      </c>
      <c r="B11" s="6" t="str">
        <f>'[1]Kontrolní záznam Ostřetín OÚ'!H37</f>
        <v>zákonný</v>
      </c>
      <c r="C11" s="6" t="str">
        <f>'[1]Kontrolní záznam Ostřetín OÚ'!I37</f>
        <v>zákonný</v>
      </c>
      <c r="D11" s="6" t="str">
        <f>'[1]Kontrolní záznam Ostřetín OÚ'!J37</f>
        <v>zákonný</v>
      </c>
      <c r="E11" s="6" t="str">
        <f>'[1]Kontrolní záznam Ostřetín OÚ'!K37</f>
        <v>zákonný</v>
      </c>
      <c r="F11" s="6" t="str">
        <f>'[1]Kontrolní záznam Ostřetín OÚ'!L37</f>
        <v>zákonný</v>
      </c>
      <c r="G11" s="6" t="str">
        <f>'[1]Kontrolní záznam Ostřetín OÚ'!M37</f>
        <v>zákonný</v>
      </c>
      <c r="H11" s="6" t="str">
        <f>'[1]Kontrolní záznam Ostřetín OÚ'!N37</f>
        <v>zákonný</v>
      </c>
      <c r="I11" s="6" t="str">
        <f>'[1]Kontrolní záznam Ostřetín OÚ'!O37</f>
        <v>zákonný</v>
      </c>
      <c r="J11" s="6" t="str">
        <f>'[1]Kontrolní záznam Ostřetín OÚ'!P37</f>
        <v>zákonný</v>
      </c>
      <c r="K11" s="6" t="str">
        <f>'[1]Kontrolní záznam Ostřetín OÚ'!Q37</f>
        <v>zákonný</v>
      </c>
      <c r="L11" s="6" t="str">
        <f>'[1]Kontrolní záznam Ostřetín OÚ'!R37</f>
        <v>zákonný</v>
      </c>
      <c r="M11" s="6" t="str">
        <f>'[1]Kontrolní záznam Ostřetín OÚ'!S37</f>
        <v>zákonný</v>
      </c>
      <c r="N11" s="6" t="str">
        <f>'[1]Kontrolní záznam Ostřetín OÚ'!T37</f>
        <v>zákonný</v>
      </c>
      <c r="O11" s="6" t="str">
        <f>'[1]Kontrolní záznam Ostřetín OÚ'!U37</f>
        <v>zákonný</v>
      </c>
      <c r="P11" s="6" t="str">
        <f>'[1]Kontrolní záznam Ostřetín OÚ'!V37</f>
        <v>zákonný</v>
      </c>
      <c r="Q11" s="6" t="str">
        <f>'[1]Kontrolní záznam Ostřetín OÚ'!W37</f>
        <v>zákonný</v>
      </c>
      <c r="R11" s="6" t="str">
        <f>'[1]Kontrolní záznam Ostřetín OÚ'!X37</f>
        <v>zákonný</v>
      </c>
      <c r="S11" s="6" t="str">
        <f>'[1]Kontrolní záznam Ostřetín OÚ'!Y37</f>
        <v>zákonný</v>
      </c>
      <c r="T11" s="6" t="str">
        <f>'[1]Kontrolní záznam Ostřetín OÚ'!Z37</f>
        <v>zákonný</v>
      </c>
      <c r="U11" s="6" t="str">
        <f>'[1]Kontrolní záznam Ostřetín OÚ'!AA37</f>
        <v>zákonný</v>
      </c>
      <c r="V11" s="6" t="str">
        <f>'[1]Kontrolní záznam Ostřetín OÚ'!AB37</f>
        <v>zákonný</v>
      </c>
      <c r="W11" s="6" t="str">
        <f>'[1]Kontrolní záznam Ostřetín OÚ'!AC37</f>
        <v>zákonný</v>
      </c>
      <c r="X11" s="6" t="str">
        <f>'[1]Kontrolní záznam Ostřetín OÚ'!AD37</f>
        <v>zákonný</v>
      </c>
      <c r="Y11" s="6" t="str">
        <f>'[1]Kontrolní záznam Ostřetín OÚ'!AE37</f>
        <v>zákonný</v>
      </c>
      <c r="Z11" s="6" t="str">
        <f>'[1]Kontrolní záznam Ostřetín OÚ'!AF37</f>
        <v>zákonný</v>
      </c>
      <c r="AA11" s="6" t="str">
        <f>'[1]Kontrolní záznam Ostřetín OÚ'!AG37</f>
        <v>zákonný</v>
      </c>
      <c r="AB11" s="6" t="str">
        <f>'[1]Kontrolní záznam Ostřetín OÚ'!AH37</f>
        <v>zákonný</v>
      </c>
      <c r="AC11" s="6" t="str">
        <f>'[1]Kontrolní záznam Ostřetín OÚ'!AI37</f>
        <v>zákonný</v>
      </c>
      <c r="AD11" s="6" t="str">
        <f>'[1]Kontrolní záznam Ostřetín OÚ'!AJ37</f>
        <v>zákonný</v>
      </c>
      <c r="AE11" s="6" t="str">
        <f>'[1]Kontrolní záznam Ostřetín OÚ'!AK37</f>
        <v>zákonný</v>
      </c>
      <c r="AF11" s="6" t="str">
        <f>'[1]Kontrolní záznam Ostřetín OÚ'!AL37</f>
        <v>zákonný</v>
      </c>
      <c r="AG11" s="6" t="str">
        <f>'[1]Kontrolní záznam Ostřetín OÚ'!AM37</f>
        <v>zákonný</v>
      </c>
      <c r="AH11" s="6" t="str">
        <f>'[1]Kontrolní záznam Ostřetín OÚ'!AN37</f>
        <v>zákonný</v>
      </c>
      <c r="AI11" s="6" t="str">
        <f>'[1]Kontrolní záznam Ostřetín OÚ'!AO37</f>
        <v>zákonný</v>
      </c>
      <c r="AJ11" s="6" t="str">
        <f>'[1]Kontrolní záznam Ostřetín OÚ'!AP37</f>
        <v>zákonný</v>
      </c>
    </row>
    <row r="12" spans="1:36" ht="143.25" thickTop="1" thickBot="1" x14ac:dyDescent="0.3">
      <c r="A12" s="5" t="s">
        <v>11</v>
      </c>
      <c r="B12" s="6" t="str">
        <f>'[1]Kontrolní záznam Ostřetín OÚ'!H48</f>
        <v>X</v>
      </c>
      <c r="C12" s="6" t="str">
        <f>'[1]Kontrolní záznam Ostřetín OÚ'!I48</f>
        <v>X</v>
      </c>
      <c r="D12" s="6" t="str">
        <f>'[1]Kontrolní záznam Ostřetín OÚ'!J48</f>
        <v>X</v>
      </c>
      <c r="E12" s="6" t="str">
        <f>'[1]Kontrolní záznam Ostřetín OÚ'!K48</f>
        <v>X</v>
      </c>
      <c r="F12" s="6" t="str">
        <f>'[1]Kontrolní záznam Ostřetín OÚ'!L48</f>
        <v>X</v>
      </c>
      <c r="G12" s="6" t="str">
        <f>'[1]Kontrolní záznam Ostřetín OÚ'!M48</f>
        <v>X</v>
      </c>
      <c r="H12" s="6" t="str">
        <f>'[1]Kontrolní záznam Ostřetín OÚ'!N48</f>
        <v>X</v>
      </c>
      <c r="I12" s="6" t="str">
        <f>'[1]Kontrolní záznam Ostřetín OÚ'!O48</f>
        <v>X</v>
      </c>
      <c r="J12" s="6" t="str">
        <f>'[1]Kontrolní záznam Ostřetín OÚ'!P48</f>
        <v>X</v>
      </c>
      <c r="K12" s="6" t="str">
        <f>'[1]Kontrolní záznam Ostřetín OÚ'!Q48</f>
        <v>X</v>
      </c>
      <c r="L12" s="6" t="str">
        <f>'[1]Kontrolní záznam Ostřetín OÚ'!R48</f>
        <v>X</v>
      </c>
      <c r="M12" s="6" t="str">
        <f>'[1]Kontrolní záznam Ostřetín OÚ'!S48</f>
        <v>X</v>
      </c>
      <c r="N12" s="6" t="str">
        <f>'[1]Kontrolní záznam Ostřetín OÚ'!T48</f>
        <v>X</v>
      </c>
      <c r="O12" s="6" t="str">
        <f>'[1]Kontrolní záznam Ostřetín OÚ'!U48</f>
        <v>X</v>
      </c>
      <c r="P12" s="6" t="str">
        <f>'[1]Kontrolní záznam Ostřetín OÚ'!V48</f>
        <v>X</v>
      </c>
      <c r="Q12" s="6" t="str">
        <f>'[1]Kontrolní záznam Ostřetín OÚ'!W48</f>
        <v>X</v>
      </c>
      <c r="R12" s="6" t="str">
        <f>'[1]Kontrolní záznam Ostřetín OÚ'!X48</f>
        <v>X</v>
      </c>
      <c r="S12" s="6" t="str">
        <f>'[1]Kontrolní záznam Ostřetín OÚ'!Y48</f>
        <v>X</v>
      </c>
      <c r="T12" s="6" t="str">
        <f>'[1]Kontrolní záznam Ostřetín OÚ'!Z48</f>
        <v>X</v>
      </c>
      <c r="U12" s="6" t="str">
        <f>'[1]Kontrolní záznam Ostřetín OÚ'!AA48</f>
        <v>X</v>
      </c>
      <c r="V12" s="6" t="str">
        <f>'[1]Kontrolní záznam Ostřetín OÚ'!AB48</f>
        <v>X</v>
      </c>
      <c r="W12" s="6" t="str">
        <f>'[1]Kontrolní záznam Ostřetín OÚ'!AC48</f>
        <v>X</v>
      </c>
      <c r="X12" s="6" t="str">
        <f>'[1]Kontrolní záznam Ostřetín OÚ'!AD48</f>
        <v>X</v>
      </c>
      <c r="Y12" s="6" t="str">
        <f>'[1]Kontrolní záznam Ostřetín OÚ'!AE48</f>
        <v>X</v>
      </c>
      <c r="Z12" s="6" t="str">
        <f>'[1]Kontrolní záznam Ostřetín OÚ'!AF48</f>
        <v>X</v>
      </c>
      <c r="AA12" s="6" t="str">
        <f>'[1]Kontrolní záznam Ostřetín OÚ'!AG48</f>
        <v>X</v>
      </c>
      <c r="AB12" s="6" t="str">
        <f>'[1]Kontrolní záznam Ostřetín OÚ'!AH48</f>
        <v>X</v>
      </c>
      <c r="AC12" s="6" t="str">
        <f>'[1]Kontrolní záznam Ostřetín OÚ'!AI48</f>
        <v>X</v>
      </c>
      <c r="AD12" s="6" t="str">
        <f>'[1]Kontrolní záznam Ostřetín OÚ'!AJ48</f>
        <v>X</v>
      </c>
      <c r="AE12" s="6" t="str">
        <f>'[1]Kontrolní záznam Ostřetín OÚ'!AK48</f>
        <v>X</v>
      </c>
      <c r="AF12" s="6" t="str">
        <f>'[1]Kontrolní záznam Ostřetín OÚ'!AL48</f>
        <v>X</v>
      </c>
      <c r="AG12" s="6" t="str">
        <f>'[1]Kontrolní záznam Ostřetín OÚ'!AM48</f>
        <v>X</v>
      </c>
      <c r="AH12" s="6" t="str">
        <f>'[1]Kontrolní záznam Ostřetín OÚ'!AN48</f>
        <v>X</v>
      </c>
      <c r="AI12" s="6" t="str">
        <f>'[1]Kontrolní záznam Ostřetín OÚ'!AO48</f>
        <v>X</v>
      </c>
      <c r="AJ12" s="6" t="str">
        <f>'[1]Kontrolní záznam Ostřetín OÚ'!AP48</f>
        <v>X</v>
      </c>
    </row>
    <row r="13" spans="1:36" ht="143.25" thickTop="1" thickBot="1" x14ac:dyDescent="0.3">
      <c r="A13" s="5" t="s">
        <v>12</v>
      </c>
      <c r="B13" s="6" t="str">
        <f>'[1]Kontrolní záznam Ostřetín OÚ'!H55</f>
        <v>NE</v>
      </c>
      <c r="C13" s="6" t="str">
        <f>'[1]Kontrolní záznam Ostřetín OÚ'!I55</f>
        <v>NE</v>
      </c>
      <c r="D13" s="6" t="str">
        <f>'[1]Kontrolní záznam Ostřetín OÚ'!J55</f>
        <v>NE</v>
      </c>
      <c r="E13" s="6" t="str">
        <f>'[1]Kontrolní záznam Ostřetín OÚ'!K55</f>
        <v>NE</v>
      </c>
      <c r="F13" s="6" t="str">
        <f>'[1]Kontrolní záznam Ostřetín OÚ'!L55</f>
        <v>NE</v>
      </c>
      <c r="G13" s="6" t="str">
        <f>'[1]Kontrolní záznam Ostřetín OÚ'!M55</f>
        <v>NE</v>
      </c>
      <c r="H13" s="6" t="str">
        <f>'[1]Kontrolní záznam Ostřetín OÚ'!N55</f>
        <v>NE</v>
      </c>
      <c r="I13" s="6" t="str">
        <f>'[1]Kontrolní záznam Ostřetín OÚ'!O55</f>
        <v>NE</v>
      </c>
      <c r="J13" s="6" t="str">
        <f>'[1]Kontrolní záznam Ostřetín OÚ'!P55</f>
        <v>NE</v>
      </c>
      <c r="K13" s="6" t="str">
        <f>'[1]Kontrolní záznam Ostřetín OÚ'!Q55</f>
        <v>NE</v>
      </c>
      <c r="L13" s="6" t="str">
        <f>'[1]Kontrolní záznam Ostřetín OÚ'!R55</f>
        <v>NE</v>
      </c>
      <c r="M13" s="6" t="str">
        <f>'[1]Kontrolní záznam Ostřetín OÚ'!S55</f>
        <v>NE</v>
      </c>
      <c r="N13" s="6" t="str">
        <f>'[1]Kontrolní záznam Ostřetín OÚ'!T55</f>
        <v>NE</v>
      </c>
      <c r="O13" s="6" t="str">
        <f>'[1]Kontrolní záznam Ostřetín OÚ'!U55</f>
        <v>NE</v>
      </c>
      <c r="P13" s="6" t="str">
        <f>'[1]Kontrolní záznam Ostřetín OÚ'!V55</f>
        <v>NE</v>
      </c>
      <c r="Q13" s="6" t="str">
        <f>'[1]Kontrolní záznam Ostřetín OÚ'!W55</f>
        <v>NE</v>
      </c>
      <c r="R13" s="6" t="str">
        <f>'[1]Kontrolní záznam Ostřetín OÚ'!X55</f>
        <v>NE</v>
      </c>
      <c r="S13" s="6" t="str">
        <f>'[1]Kontrolní záznam Ostřetín OÚ'!Y55</f>
        <v>NE</v>
      </c>
      <c r="T13" s="6" t="str">
        <f>'[1]Kontrolní záznam Ostřetín OÚ'!Z55</f>
        <v>NE</v>
      </c>
      <c r="U13" s="6" t="str">
        <f>'[1]Kontrolní záznam Ostřetín OÚ'!AA55</f>
        <v>NE</v>
      </c>
      <c r="V13" s="6" t="str">
        <f>'[1]Kontrolní záznam Ostřetín OÚ'!AB55</f>
        <v>NE</v>
      </c>
      <c r="W13" s="6" t="str">
        <f>'[1]Kontrolní záznam Ostřetín OÚ'!AC55</f>
        <v>NE</v>
      </c>
      <c r="X13" s="6" t="str">
        <f>'[1]Kontrolní záznam Ostřetín OÚ'!AD55</f>
        <v>NE</v>
      </c>
      <c r="Y13" s="6" t="str">
        <f>'[1]Kontrolní záznam Ostřetín OÚ'!AE55</f>
        <v>NE</v>
      </c>
      <c r="Z13" s="6" t="str">
        <f>'[1]Kontrolní záznam Ostřetín OÚ'!AF55</f>
        <v>NE</v>
      </c>
      <c r="AA13" s="6" t="str">
        <f>'[1]Kontrolní záznam Ostřetín OÚ'!AG55</f>
        <v>NE</v>
      </c>
      <c r="AB13" s="6" t="str">
        <f>'[1]Kontrolní záznam Ostřetín OÚ'!AH55</f>
        <v>NE</v>
      </c>
      <c r="AC13" s="6" t="str">
        <f>'[1]Kontrolní záznam Ostřetín OÚ'!AI55</f>
        <v>NE</v>
      </c>
      <c r="AD13" s="6" t="str">
        <f>'[1]Kontrolní záznam Ostřetín OÚ'!AJ55</f>
        <v>NE</v>
      </c>
      <c r="AE13" s="6" t="str">
        <f>'[1]Kontrolní záznam Ostřetín OÚ'!AK55</f>
        <v>NE</v>
      </c>
      <c r="AF13" s="6" t="str">
        <f>'[1]Kontrolní záznam Ostřetín OÚ'!AL55</f>
        <v>NE</v>
      </c>
      <c r="AG13" s="6" t="str">
        <f>'[1]Kontrolní záznam Ostřetín OÚ'!AM55</f>
        <v>NE</v>
      </c>
      <c r="AH13" s="6" t="str">
        <f>'[1]Kontrolní záznam Ostřetín OÚ'!AN55</f>
        <v>NE</v>
      </c>
      <c r="AI13" s="6" t="str">
        <f>'[1]Kontrolní záznam Ostřetín OÚ'!AO55</f>
        <v>NE</v>
      </c>
      <c r="AJ13" s="6" t="str">
        <f>'[1]Kontrolní záznam Ostřetín OÚ'!AP55</f>
        <v>NE</v>
      </c>
    </row>
    <row r="14" spans="1:36"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W11 Y11:AA11 AC11:AJ11">
    <cfRule type="cellIs" dxfId="5" priority="5" operator="equal">
      <formula>#REF!</formula>
    </cfRule>
    <cfRule type="cellIs" dxfId="4" priority="6" operator="equal">
      <formula>#REF!</formula>
    </cfRule>
  </conditionalFormatting>
  <conditionalFormatting sqref="AB11">
    <cfRule type="cellIs" dxfId="3" priority="3" operator="equal">
      <formula>#REF!</formula>
    </cfRule>
    <cfRule type="cellIs" dxfId="2" priority="4" operator="equal">
      <formula>#REF!</formula>
    </cfRule>
  </conditionalFormatting>
  <conditionalFormatting sqref="X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1"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2018-06-22T09:54:17Z</dcterms:created>
  <dcterms:modified xsi:type="dcterms:W3CDTF">2018-06-22T09:55:04Z</dcterms:modified>
</cp:coreProperties>
</file>